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I" sheetId="1" r:id="rId1"/>
    <sheet name="MN" sheetId="2" r:id="rId2"/>
    <sheet name="MT" sheetId="3" r:id="rId3"/>
    <sheet name="ND" sheetId="4" r:id="rId4"/>
    <sheet name="SD" sheetId="5" r:id="rId5"/>
    <sheet name="WI" sheetId="6" r:id="rId6"/>
  </sheets>
  <definedNames/>
  <calcPr fullCalcOnLoad="1"/>
</workbook>
</file>

<file path=xl/sharedStrings.xml><?xml version="1.0" encoding="utf-8"?>
<sst xmlns="http://schemas.openxmlformats.org/spreadsheetml/2006/main" count="1003" uniqueCount="386">
  <si>
    <t>Geography</t>
  </si>
  <si>
    <t>State</t>
  </si>
  <si>
    <t>County</t>
  </si>
  <si>
    <t>Total  population</t>
  </si>
  <si>
    <t>Percent of total population; Under 18 years</t>
  </si>
  <si>
    <t>Percent of total population; 18 to 24 years</t>
  </si>
  <si>
    <t>Percent of total population; 25 to 44 years</t>
  </si>
  <si>
    <t>Percent of total population; 45 to 64 years</t>
  </si>
  <si>
    <t>Percent of total population; 65 years and over</t>
  </si>
  <si>
    <t>Median age (years)</t>
  </si>
  <si>
    <t>Males per 100 females; All ages</t>
  </si>
  <si>
    <t>Males per 100 females; 18 years and over</t>
  </si>
  <si>
    <t>Michigan</t>
  </si>
  <si>
    <t>26</t>
  </si>
  <si>
    <t>Alger County</t>
  </si>
  <si>
    <t>003</t>
  </si>
  <si>
    <t>Baraga County</t>
  </si>
  <si>
    <t>013</t>
  </si>
  <si>
    <t>Chippewa County</t>
  </si>
  <si>
    <t>033</t>
  </si>
  <si>
    <t>Delta County</t>
  </si>
  <si>
    <t>041</t>
  </si>
  <si>
    <t>Dickinson County</t>
  </si>
  <si>
    <t>043</t>
  </si>
  <si>
    <t>Gogebic County</t>
  </si>
  <si>
    <t>053</t>
  </si>
  <si>
    <t>Houghton County</t>
  </si>
  <si>
    <t>061</t>
  </si>
  <si>
    <t>Iron County</t>
  </si>
  <si>
    <t>071</t>
  </si>
  <si>
    <t>Keweenaw County</t>
  </si>
  <si>
    <t>083</t>
  </si>
  <si>
    <t>Luce County</t>
  </si>
  <si>
    <t>095</t>
  </si>
  <si>
    <t>Mackinac County</t>
  </si>
  <si>
    <t>097</t>
  </si>
  <si>
    <t>Marquette County</t>
  </si>
  <si>
    <t>103</t>
  </si>
  <si>
    <t>Menominee County</t>
  </si>
  <si>
    <t>109</t>
  </si>
  <si>
    <t>Ontonagon County</t>
  </si>
  <si>
    <t>131</t>
  </si>
  <si>
    <t>Schoolcraft County</t>
  </si>
  <si>
    <t>153</t>
  </si>
  <si>
    <t>Montana</t>
  </si>
  <si>
    <t>30</t>
  </si>
  <si>
    <t>Beaverhead County</t>
  </si>
  <si>
    <t>001</t>
  </si>
  <si>
    <t>Big Horn County</t>
  </si>
  <si>
    <t>Blaine County</t>
  </si>
  <si>
    <t>005</t>
  </si>
  <si>
    <t>Broadwater County</t>
  </si>
  <si>
    <t>007</t>
  </si>
  <si>
    <t>Carbon County</t>
  </si>
  <si>
    <t>009</t>
  </si>
  <si>
    <t>Carter County</t>
  </si>
  <si>
    <t>011</t>
  </si>
  <si>
    <t>Cascade County</t>
  </si>
  <si>
    <t>Chouteau County</t>
  </si>
  <si>
    <t>015</t>
  </si>
  <si>
    <t>Custer County</t>
  </si>
  <si>
    <t>017</t>
  </si>
  <si>
    <t>Daniels County</t>
  </si>
  <si>
    <t>019</t>
  </si>
  <si>
    <t>Dawson County</t>
  </si>
  <si>
    <t>021</t>
  </si>
  <si>
    <t>Deer Lodge County</t>
  </si>
  <si>
    <t>023</t>
  </si>
  <si>
    <t>Fallon County</t>
  </si>
  <si>
    <t>025</t>
  </si>
  <si>
    <t>Fergus County</t>
  </si>
  <si>
    <t>027</t>
  </si>
  <si>
    <t>Flathead County</t>
  </si>
  <si>
    <t>029</t>
  </si>
  <si>
    <t>Gallatin County</t>
  </si>
  <si>
    <t>031</t>
  </si>
  <si>
    <t>Garfield County</t>
  </si>
  <si>
    <t>Glacier County</t>
  </si>
  <si>
    <t>035</t>
  </si>
  <si>
    <t>Golden Valley County</t>
  </si>
  <si>
    <t>037</t>
  </si>
  <si>
    <t>Granite County</t>
  </si>
  <si>
    <t>039</t>
  </si>
  <si>
    <t>Hill County</t>
  </si>
  <si>
    <t>Jefferson County</t>
  </si>
  <si>
    <t>Judith Basin County</t>
  </si>
  <si>
    <t>045</t>
  </si>
  <si>
    <t>Lake County</t>
  </si>
  <si>
    <t>047</t>
  </si>
  <si>
    <t>Lewis and Clark County</t>
  </si>
  <si>
    <t>049</t>
  </si>
  <si>
    <t>Liberty County</t>
  </si>
  <si>
    <t>051</t>
  </si>
  <si>
    <t>Lincoln County</t>
  </si>
  <si>
    <t>McCone County</t>
  </si>
  <si>
    <t>055</t>
  </si>
  <si>
    <t>Madison County</t>
  </si>
  <si>
    <t>057</t>
  </si>
  <si>
    <t>Meagher County</t>
  </si>
  <si>
    <t>059</t>
  </si>
  <si>
    <t>Mineral County</t>
  </si>
  <si>
    <t>Missoula County</t>
  </si>
  <si>
    <t>063</t>
  </si>
  <si>
    <t>Musselshell County</t>
  </si>
  <si>
    <t>065</t>
  </si>
  <si>
    <t>Park County</t>
  </si>
  <si>
    <t>067</t>
  </si>
  <si>
    <t>Petroleum County</t>
  </si>
  <si>
    <t>069</t>
  </si>
  <si>
    <t>Phillips County</t>
  </si>
  <si>
    <t>Pondera County</t>
  </si>
  <si>
    <t>073</t>
  </si>
  <si>
    <t>Powder River County</t>
  </si>
  <si>
    <t>075</t>
  </si>
  <si>
    <t>Powell County</t>
  </si>
  <si>
    <t>077</t>
  </si>
  <si>
    <t>Prairie County</t>
  </si>
  <si>
    <t>079</t>
  </si>
  <si>
    <t>Ravalli County</t>
  </si>
  <si>
    <t>081</t>
  </si>
  <si>
    <t>Richland County</t>
  </si>
  <si>
    <t>Roosevelt County</t>
  </si>
  <si>
    <t>085</t>
  </si>
  <si>
    <t>Rosebud County</t>
  </si>
  <si>
    <t>087</t>
  </si>
  <si>
    <t>Sanders County</t>
  </si>
  <si>
    <t>089</t>
  </si>
  <si>
    <t>Sheridan County</t>
  </si>
  <si>
    <t>091</t>
  </si>
  <si>
    <t>Silver Bow County</t>
  </si>
  <si>
    <t>093</t>
  </si>
  <si>
    <t>Stillwater County</t>
  </si>
  <si>
    <t>Sweet Grass County</t>
  </si>
  <si>
    <t>Teton County</t>
  </si>
  <si>
    <t>099</t>
  </si>
  <si>
    <t>Toole County</t>
  </si>
  <si>
    <t>101</t>
  </si>
  <si>
    <t>Treasure County</t>
  </si>
  <si>
    <t>Valley County</t>
  </si>
  <si>
    <t>105</t>
  </si>
  <si>
    <t>Wheatland County</t>
  </si>
  <si>
    <t>107</t>
  </si>
  <si>
    <t>Wibaux County</t>
  </si>
  <si>
    <t>Yellowstone County</t>
  </si>
  <si>
    <t>111</t>
  </si>
  <si>
    <t>North Dakota</t>
  </si>
  <si>
    <t>38</t>
  </si>
  <si>
    <t>Adams County</t>
  </si>
  <si>
    <t>Barnes County</t>
  </si>
  <si>
    <t>Benson County</t>
  </si>
  <si>
    <t>Billings County</t>
  </si>
  <si>
    <t>Bottineau County</t>
  </si>
  <si>
    <t>Bowman County</t>
  </si>
  <si>
    <t>Burke County</t>
  </si>
  <si>
    <t>Burleigh County</t>
  </si>
  <si>
    <t>Cass County</t>
  </si>
  <si>
    <t>Cavalier County</t>
  </si>
  <si>
    <t>Dickey County</t>
  </si>
  <si>
    <t>Divide County</t>
  </si>
  <si>
    <t>Dunn County</t>
  </si>
  <si>
    <t>Eddy County</t>
  </si>
  <si>
    <t>Emmons County</t>
  </si>
  <si>
    <t>Foster County</t>
  </si>
  <si>
    <t>Grand Forks County</t>
  </si>
  <si>
    <t>Grant County</t>
  </si>
  <si>
    <t>Griggs County</t>
  </si>
  <si>
    <t>Hettinger County</t>
  </si>
  <si>
    <t>Kidder County</t>
  </si>
  <si>
    <t>LaMoure County</t>
  </si>
  <si>
    <t>Logan County</t>
  </si>
  <si>
    <t>McHenry County</t>
  </si>
  <si>
    <t>McIntosh County</t>
  </si>
  <si>
    <t>McKenzie County</t>
  </si>
  <si>
    <t>McLean County</t>
  </si>
  <si>
    <t>Mercer County</t>
  </si>
  <si>
    <t>Morton County</t>
  </si>
  <si>
    <t>Mountrail County</t>
  </si>
  <si>
    <t>Nelson County</t>
  </si>
  <si>
    <t>Oliver County</t>
  </si>
  <si>
    <t>Pembina County</t>
  </si>
  <si>
    <t>Pierce County</t>
  </si>
  <si>
    <t>Ramsey County</t>
  </si>
  <si>
    <t>Ransom County</t>
  </si>
  <si>
    <t>Renville County</t>
  </si>
  <si>
    <t>Rolette County</t>
  </si>
  <si>
    <t>Sargent County</t>
  </si>
  <si>
    <t>Sioux County</t>
  </si>
  <si>
    <t>Slope County</t>
  </si>
  <si>
    <t>Stark County</t>
  </si>
  <si>
    <t>Steele County</t>
  </si>
  <si>
    <t>Stutsman County</t>
  </si>
  <si>
    <t>Towner County</t>
  </si>
  <si>
    <t>Traill County</t>
  </si>
  <si>
    <t>Walsh County</t>
  </si>
  <si>
    <t>Ward County</t>
  </si>
  <si>
    <t>Wells County</t>
  </si>
  <si>
    <t>Williams County</t>
  </si>
  <si>
    <t>Percent of total population; 65 years and over in 2020</t>
  </si>
  <si>
    <t>South Dakota</t>
  </si>
  <si>
    <t>46</t>
  </si>
  <si>
    <t>Aurora County</t>
  </si>
  <si>
    <t>Beadle County</t>
  </si>
  <si>
    <t>Bennett County</t>
  </si>
  <si>
    <t>Bon Homme County</t>
  </si>
  <si>
    <t>Brookings County</t>
  </si>
  <si>
    <t>Brown County</t>
  </si>
  <si>
    <t>Brule County</t>
  </si>
  <si>
    <t>Buffalo County</t>
  </si>
  <si>
    <t>Butte County</t>
  </si>
  <si>
    <t>Campbell County</t>
  </si>
  <si>
    <t>Charles Mix County</t>
  </si>
  <si>
    <t>Clark County</t>
  </si>
  <si>
    <t>Clay County</t>
  </si>
  <si>
    <t>Codington County</t>
  </si>
  <si>
    <t>Corson County</t>
  </si>
  <si>
    <t>Davison County</t>
  </si>
  <si>
    <t>Day County</t>
  </si>
  <si>
    <t>Deuel County</t>
  </si>
  <si>
    <t>Dewey County</t>
  </si>
  <si>
    <t>Douglas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</si>
  <si>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</si>
  <si>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</si>
  <si>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</si>
  <si>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</si>
  <si>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</si>
  <si>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</si>
  <si>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</si>
  <si>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</si>
  <si>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Harding County</t>
  </si>
  <si>
    <t>Hughes County</t>
  </si>
  <si>
    <t>Hutchinson County</t>
  </si>
  <si>
    <t>Hyde County</t>
  </si>
  <si>
    <t>Jackson County</t>
  </si>
  <si>
    <t>Jerauld County</t>
  </si>
  <si>
    <t>Jones County</t>
  </si>
  <si>
    <t>Kingsbury County</t>
  </si>
  <si>
    <t>Lawrence County</t>
  </si>
  <si>
    <t>Lyman County</t>
  </si>
  <si>
    <t>McCook County</t>
  </si>
  <si>
    <t>McPherson County</t>
  </si>
  <si>
    <t>Marshall County</t>
  </si>
  <si>
    <t>Meade County</t>
  </si>
  <si>
    <t>Mellette County</t>
  </si>
  <si>
    <t>Miner County</t>
  </si>
  <si>
    <t>Minnehaha County</t>
  </si>
  <si>
    <t>Moody County</t>
  </si>
  <si>
    <t>Pennington County</t>
  </si>
  <si>
    <t>Perkins County</t>
  </si>
  <si>
    <t>Potter County</t>
  </si>
  <si>
    <t>Roberts County</t>
  </si>
  <si>
    <t>Sanborn County</t>
  </si>
  <si>
    <t>Shannon County</t>
  </si>
  <si>
    <t>113</t>
  </si>
  <si>
    <t>Spink County</t>
  </si>
  <si>
    <t>115</t>
  </si>
  <si>
    <t>Stanley County</t>
  </si>
  <si>
    <t>117</t>
  </si>
  <si>
    <t>Sully County</t>
  </si>
  <si>
    <t>119</t>
  </si>
  <si>
    <t>Todd County</t>
  </si>
  <si>
    <t>121</t>
  </si>
  <si>
    <t>Tripp County</t>
  </si>
  <si>
    <t>123</t>
  </si>
  <si>
    <t>Turner County</t>
  </si>
  <si>
    <t>125</t>
  </si>
  <si>
    <t>Union County</t>
  </si>
  <si>
    <t>127</t>
  </si>
  <si>
    <t>Walworth County</t>
  </si>
  <si>
    <t>129</t>
  </si>
  <si>
    <t>Yankton County</t>
  </si>
  <si>
    <t>135</t>
  </si>
  <si>
    <t>Ziebach County</t>
  </si>
  <si>
    <t>137</t>
  </si>
  <si>
    <t>Wisconsin</t>
  </si>
  <si>
    <t>55</t>
  </si>
  <si>
    <t>Ashland County</t>
  </si>
  <si>
    <t>Barron County</t>
  </si>
  <si>
    <t>Bayfield County</t>
  </si>
  <si>
    <t>Burnett County</t>
  </si>
  <si>
    <t>Eau Claire County</t>
  </si>
  <si>
    <t>Florence County</t>
  </si>
  <si>
    <t>Forest County</t>
  </si>
  <si>
    <t>La Crosse County</t>
  </si>
  <si>
    <t>Oneida County</t>
  </si>
  <si>
    <t>Pepin County</t>
  </si>
  <si>
    <t>Polk County</t>
  </si>
  <si>
    <t>Price County</t>
  </si>
  <si>
    <t>Rusk County</t>
  </si>
  <si>
    <t>St. Croix County</t>
  </si>
  <si>
    <t>Sawyer County</t>
  </si>
  <si>
    <t>Taylor County</t>
  </si>
  <si>
    <t>Trempealeau County</t>
  </si>
  <si>
    <t>Vilas County</t>
  </si>
  <si>
    <t>Washburn County</t>
  </si>
  <si>
    <t>Aitkin County</t>
  </si>
  <si>
    <t>27</t>
  </si>
  <si>
    <t>Anoka County</t>
  </si>
  <si>
    <t>Becker County</t>
  </si>
  <si>
    <t>Beltrami County</t>
  </si>
  <si>
    <t>Benton County</t>
  </si>
  <si>
    <t>Big Stone County</t>
  </si>
  <si>
    <t>Blue Earth County</t>
  </si>
  <si>
    <t>Carlton County</t>
  </si>
  <si>
    <t>Carver County</t>
  </si>
  <si>
    <t>Chisago County</t>
  </si>
  <si>
    <t>Clearwater County</t>
  </si>
  <si>
    <t>Cook County</t>
  </si>
  <si>
    <t>Cottonwood County</t>
  </si>
  <si>
    <t>Crow Wing County</t>
  </si>
  <si>
    <t>Dakota County</t>
  </si>
  <si>
    <t>Dodge County</t>
  </si>
  <si>
    <t>Faribault County</t>
  </si>
  <si>
    <t>Fillmore County</t>
  </si>
  <si>
    <t>Freeborn County</t>
  </si>
  <si>
    <t>Goodhue County</t>
  </si>
  <si>
    <t>Hennepin County</t>
  </si>
  <si>
    <t>Houston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</si>
  <si>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</si>
  <si>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</si>
  <si>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</si>
  <si>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</si>
  <si>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</si>
  <si>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</si>
  <si>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</si>
  <si>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</si>
  <si>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</si>
  <si>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</si>
  <si>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Lyon County</t>
  </si>
  <si>
    <t>Mahnomen County</t>
  </si>
  <si>
    <t>Martin County</t>
  </si>
  <si>
    <t>McLeod County</t>
  </si>
  <si>
    <t>Meeker County</t>
  </si>
  <si>
    <t>Mille Lacs County</t>
  </si>
  <si>
    <t>Morrison County</t>
  </si>
  <si>
    <t>Mower County</t>
  </si>
  <si>
    <t>Murray County</t>
  </si>
  <si>
    <t>Nicollet County</t>
  </si>
  <si>
    <t>Nobles County</t>
  </si>
  <si>
    <t>Norman County</t>
  </si>
  <si>
    <t>Olmsted County</t>
  </si>
  <si>
    <t>Otter Tail County</t>
  </si>
  <si>
    <t>Pine County</t>
  </si>
  <si>
    <t>Pipestone County</t>
  </si>
  <si>
    <t>Pope County</t>
  </si>
  <si>
    <t>Red Lake County</t>
  </si>
  <si>
    <t>Redwood County</t>
  </si>
  <si>
    <t>Rice County</t>
  </si>
  <si>
    <t>Rock County</t>
  </si>
  <si>
    <t>133</t>
  </si>
  <si>
    <t>Roseau County</t>
  </si>
  <si>
    <t>Scott County</t>
  </si>
  <si>
    <t>139</t>
  </si>
  <si>
    <t>Sherburne County</t>
  </si>
  <si>
    <t>141</t>
  </si>
  <si>
    <t>Sibley County</t>
  </si>
  <si>
    <t>143</t>
  </si>
  <si>
    <t>St. Louis County</t>
  </si>
  <si>
    <t>Stearns County</t>
  </si>
  <si>
    <t>145</t>
  </si>
  <si>
    <t>147</t>
  </si>
  <si>
    <t>Stevens County</t>
  </si>
  <si>
    <t>149</t>
  </si>
  <si>
    <t>Swift County</t>
  </si>
  <si>
    <t>151</t>
  </si>
  <si>
    <t>Traverse County</t>
  </si>
  <si>
    <t>155</t>
  </si>
  <si>
    <t>Wabasha County</t>
  </si>
  <si>
    <t>157</t>
  </si>
  <si>
    <t>Wadena County</t>
  </si>
  <si>
    <t>159</t>
  </si>
  <si>
    <t>Waseca County</t>
  </si>
  <si>
    <t>161</t>
  </si>
  <si>
    <t>Washington County</t>
  </si>
  <si>
    <t>163</t>
  </si>
  <si>
    <t>Watonwan County</t>
  </si>
  <si>
    <t>165</t>
  </si>
  <si>
    <t>Wilkin County</t>
  </si>
  <si>
    <t>167</t>
  </si>
  <si>
    <t>Winona County</t>
  </si>
  <si>
    <t>169</t>
  </si>
  <si>
    <t>Wright County</t>
  </si>
  <si>
    <t>171</t>
  </si>
  <si>
    <t>Yellow Medicine County</t>
  </si>
  <si>
    <t>173</t>
  </si>
  <si>
    <t>Population Data by Ninth District State</t>
  </si>
  <si>
    <t>Minnesota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</si>
</sst>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0" fillId="0" borderId="1" xfId="19" applyBorder="1">
      <alignment/>
      <protection/>
    </xf>
    <xf numFmtId="164" fontId="0" fillId="0" borderId="2" xfId="19" applyNumberFormat="1" applyBorder="1">
      <alignment/>
      <protection/>
    </xf>
    <xf numFmtId="0" fontId="0" fillId="0" borderId="3" xfId="19" applyBorder="1">
      <alignment/>
      <protection/>
    </xf>
    <xf numFmtId="164" fontId="0" fillId="0" borderId="4" xfId="19" applyNumberFormat="1" applyBorder="1">
      <alignment/>
      <protection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1" xfId="19" applyNumberFormat="1" applyBorder="1">
      <alignment/>
      <protection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ian ag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1" sqref="B1"/>
    </sheetView>
  </sheetViews>
  <sheetFormatPr defaultColWidth="9.140625" defaultRowHeight="12.75"/>
  <cols>
    <col min="1" max="11" width="20.00390625" style="0" bestFit="1" customWidth="1"/>
    <col min="12" max="12" width="20.00390625" style="0" customWidth="1"/>
    <col min="13" max="13" width="20.00390625" style="0" bestFit="1" customWidth="1"/>
  </cols>
  <sheetData>
    <row r="1" ht="15" customHeight="1">
      <c r="A1" s="16" t="s">
        <v>384</v>
      </c>
    </row>
    <row r="2" spans="1:14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" t="s">
        <v>11</v>
      </c>
      <c r="M2" s="1" t="s">
        <v>197</v>
      </c>
      <c r="N2" s="12"/>
    </row>
    <row r="3" spans="1:13" ht="15" customHeight="1">
      <c r="A3" s="17" t="s">
        <v>12</v>
      </c>
      <c r="B3" s="2" t="s">
        <v>13</v>
      </c>
      <c r="C3" s="2"/>
      <c r="D3" s="3">
        <v>9938444</v>
      </c>
      <c r="E3" s="3">
        <v>26.1</v>
      </c>
      <c r="F3" s="3">
        <v>9.4</v>
      </c>
      <c r="G3" s="3">
        <v>29.8</v>
      </c>
      <c r="H3" s="3">
        <v>22.4</v>
      </c>
      <c r="I3" s="3">
        <v>12.3</v>
      </c>
      <c r="J3" s="3">
        <v>35.5</v>
      </c>
      <c r="K3" s="3">
        <v>96.2</v>
      </c>
      <c r="L3" s="3">
        <v>93.2</v>
      </c>
      <c r="M3" s="13">
        <v>16.84368530743528</v>
      </c>
    </row>
    <row r="4" spans="1:13" ht="15" customHeight="1">
      <c r="A4" s="2" t="s">
        <v>14</v>
      </c>
      <c r="B4" s="2" t="s">
        <v>13</v>
      </c>
      <c r="C4" s="2" t="s">
        <v>15</v>
      </c>
      <c r="D4" s="3">
        <v>9862</v>
      </c>
      <c r="E4" s="3">
        <v>20.5</v>
      </c>
      <c r="F4" s="3">
        <v>7.3</v>
      </c>
      <c r="G4" s="3">
        <v>28.7</v>
      </c>
      <c r="H4" s="3">
        <v>26.3</v>
      </c>
      <c r="I4" s="3">
        <v>17.2</v>
      </c>
      <c r="J4" s="3">
        <v>41.2</v>
      </c>
      <c r="K4" s="3">
        <v>116.6</v>
      </c>
      <c r="L4" s="3">
        <v>120.6</v>
      </c>
      <c r="M4" s="13">
        <v>25.154336109750126</v>
      </c>
    </row>
    <row r="5" spans="1:13" ht="15" customHeight="1">
      <c r="A5" s="2" t="s">
        <v>16</v>
      </c>
      <c r="B5" s="2" t="s">
        <v>13</v>
      </c>
      <c r="C5" s="2" t="s">
        <v>17</v>
      </c>
      <c r="D5" s="3">
        <v>8746</v>
      </c>
      <c r="E5" s="3">
        <v>22.9</v>
      </c>
      <c r="F5" s="3">
        <v>7.3</v>
      </c>
      <c r="G5" s="3">
        <v>28.4</v>
      </c>
      <c r="H5" s="3">
        <v>25.1</v>
      </c>
      <c r="I5" s="3">
        <v>16.3</v>
      </c>
      <c r="J5" s="3">
        <v>39</v>
      </c>
      <c r="K5" s="3">
        <v>111</v>
      </c>
      <c r="L5" s="3">
        <v>114.3</v>
      </c>
      <c r="M5" s="13">
        <v>26.79206914082359</v>
      </c>
    </row>
    <row r="6" spans="1:13" ht="15" customHeight="1">
      <c r="A6" s="2" t="s">
        <v>18</v>
      </c>
      <c r="B6" s="2" t="s">
        <v>13</v>
      </c>
      <c r="C6" s="2" t="s">
        <v>19</v>
      </c>
      <c r="D6" s="3">
        <v>38543</v>
      </c>
      <c r="E6" s="3">
        <v>21.3</v>
      </c>
      <c r="F6" s="3">
        <v>11.9</v>
      </c>
      <c r="G6" s="3">
        <v>31.8</v>
      </c>
      <c r="H6" s="3">
        <v>22.3</v>
      </c>
      <c r="I6" s="3">
        <v>12.7</v>
      </c>
      <c r="J6" s="3">
        <v>36.2</v>
      </c>
      <c r="K6" s="3">
        <v>125.5</v>
      </c>
      <c r="L6" s="3">
        <v>132.1</v>
      </c>
      <c r="M6" s="13">
        <v>15.280801898821084</v>
      </c>
    </row>
    <row r="7" spans="1:13" ht="15" customHeight="1">
      <c r="A7" s="2" t="s">
        <v>20</v>
      </c>
      <c r="B7" s="2" t="s">
        <v>13</v>
      </c>
      <c r="C7" s="2" t="s">
        <v>21</v>
      </c>
      <c r="D7" s="3">
        <v>38520</v>
      </c>
      <c r="E7" s="3">
        <v>23.8</v>
      </c>
      <c r="F7" s="3">
        <v>7.9</v>
      </c>
      <c r="G7" s="3">
        <v>26</v>
      </c>
      <c r="H7" s="3">
        <v>25.4</v>
      </c>
      <c r="I7" s="3">
        <v>17</v>
      </c>
      <c r="J7" s="3">
        <v>40.4</v>
      </c>
      <c r="K7" s="3">
        <v>96.6</v>
      </c>
      <c r="L7" s="3">
        <v>93.6</v>
      </c>
      <c r="M7" s="13">
        <v>22.621827411167512</v>
      </c>
    </row>
    <row r="8" spans="1:13" ht="15" customHeight="1">
      <c r="A8" s="2" t="s">
        <v>22</v>
      </c>
      <c r="B8" s="2" t="s">
        <v>13</v>
      </c>
      <c r="C8" s="2" t="s">
        <v>23</v>
      </c>
      <c r="D8" s="3">
        <v>27472</v>
      </c>
      <c r="E8" s="3">
        <v>25.1</v>
      </c>
      <c r="F8" s="3">
        <v>6.3</v>
      </c>
      <c r="G8" s="3">
        <v>27.2</v>
      </c>
      <c r="H8" s="3">
        <v>23.3</v>
      </c>
      <c r="I8" s="3">
        <v>18.1</v>
      </c>
      <c r="J8" s="3">
        <v>40</v>
      </c>
      <c r="K8" s="3">
        <v>96.9</v>
      </c>
      <c r="L8" s="3">
        <v>92.6</v>
      </c>
      <c r="M8" s="13">
        <v>22.227363325740317</v>
      </c>
    </row>
    <row r="9" spans="1:13" ht="15" customHeight="1">
      <c r="A9" s="2" t="s">
        <v>24</v>
      </c>
      <c r="B9" s="2" t="s">
        <v>13</v>
      </c>
      <c r="C9" s="2" t="s">
        <v>25</v>
      </c>
      <c r="D9" s="3">
        <v>17370</v>
      </c>
      <c r="E9" s="3">
        <v>20.4</v>
      </c>
      <c r="F9" s="3">
        <v>8.3</v>
      </c>
      <c r="G9" s="3">
        <v>24.4</v>
      </c>
      <c r="H9" s="3">
        <v>24.2</v>
      </c>
      <c r="I9" s="3">
        <v>22.6</v>
      </c>
      <c r="J9" s="3">
        <v>42.9</v>
      </c>
      <c r="K9" s="3">
        <v>101</v>
      </c>
      <c r="L9" s="3">
        <v>100.1</v>
      </c>
      <c r="M9" s="13">
        <v>26.2660364618501</v>
      </c>
    </row>
    <row r="10" spans="1:13" ht="15" customHeight="1">
      <c r="A10" s="2" t="s">
        <v>26</v>
      </c>
      <c r="B10" s="2" t="s">
        <v>13</v>
      </c>
      <c r="C10" s="2" t="s">
        <v>27</v>
      </c>
      <c r="D10" s="3">
        <v>36016</v>
      </c>
      <c r="E10" s="3">
        <v>21.8</v>
      </c>
      <c r="F10" s="3">
        <v>19.1</v>
      </c>
      <c r="G10" s="3">
        <v>22.6</v>
      </c>
      <c r="H10" s="3">
        <v>20.9</v>
      </c>
      <c r="I10" s="3">
        <v>15.5</v>
      </c>
      <c r="J10" s="3">
        <v>34</v>
      </c>
      <c r="K10" s="3">
        <v>113.7</v>
      </c>
      <c r="L10" s="3">
        <v>115.6</v>
      </c>
      <c r="M10" s="13">
        <v>17.242450924535145</v>
      </c>
    </row>
    <row r="11" spans="1:13" ht="15" customHeight="1">
      <c r="A11" s="2" t="s">
        <v>28</v>
      </c>
      <c r="B11" s="2" t="s">
        <v>13</v>
      </c>
      <c r="C11" s="2" t="s">
        <v>29</v>
      </c>
      <c r="D11" s="3">
        <v>13138</v>
      </c>
      <c r="E11" s="3">
        <v>20.6</v>
      </c>
      <c r="F11" s="3">
        <v>6</v>
      </c>
      <c r="G11" s="3">
        <v>22.8</v>
      </c>
      <c r="H11" s="3">
        <v>25.3</v>
      </c>
      <c r="I11" s="3">
        <v>25.2</v>
      </c>
      <c r="J11" s="3">
        <v>45.4</v>
      </c>
      <c r="K11" s="3">
        <v>97.5</v>
      </c>
      <c r="L11" s="3">
        <v>96.5</v>
      </c>
      <c r="M11" s="13">
        <v>32.71269487750557</v>
      </c>
    </row>
    <row r="12" spans="1:13" ht="15" customHeight="1">
      <c r="A12" s="2" t="s">
        <v>30</v>
      </c>
      <c r="B12" s="2" t="s">
        <v>13</v>
      </c>
      <c r="C12" s="2" t="s">
        <v>31</v>
      </c>
      <c r="D12" s="3">
        <v>2301</v>
      </c>
      <c r="E12" s="3">
        <v>22.5</v>
      </c>
      <c r="F12" s="3">
        <v>6.4</v>
      </c>
      <c r="G12" s="3">
        <v>21.3</v>
      </c>
      <c r="H12" s="3">
        <v>29.4</v>
      </c>
      <c r="I12" s="3">
        <v>20.3</v>
      </c>
      <c r="J12" s="3">
        <v>44.9</v>
      </c>
      <c r="K12" s="3">
        <v>116.5</v>
      </c>
      <c r="L12" s="3">
        <v>104.1</v>
      </c>
      <c r="M12" s="13">
        <v>42.55065554231228</v>
      </c>
    </row>
    <row r="13" spans="1:13" ht="15" customHeight="1">
      <c r="A13" s="2" t="s">
        <v>32</v>
      </c>
      <c r="B13" s="2" t="s">
        <v>13</v>
      </c>
      <c r="C13" s="2" t="s">
        <v>33</v>
      </c>
      <c r="D13" s="3">
        <v>7024</v>
      </c>
      <c r="E13" s="3">
        <v>21.4</v>
      </c>
      <c r="F13" s="3">
        <v>8.6</v>
      </c>
      <c r="G13" s="3">
        <v>30.5</v>
      </c>
      <c r="H13" s="3">
        <v>24.1</v>
      </c>
      <c r="I13" s="3">
        <v>15.4</v>
      </c>
      <c r="J13" s="3">
        <v>38.6</v>
      </c>
      <c r="K13" s="3">
        <v>124.7</v>
      </c>
      <c r="L13" s="3">
        <v>132.8</v>
      </c>
      <c r="M13" s="13">
        <v>22.938144329896907</v>
      </c>
    </row>
    <row r="14" spans="1:13" ht="15" customHeight="1">
      <c r="A14" s="2" t="s">
        <v>34</v>
      </c>
      <c r="B14" s="2" t="s">
        <v>13</v>
      </c>
      <c r="C14" s="2" t="s">
        <v>35</v>
      </c>
      <c r="D14" s="3">
        <v>11943</v>
      </c>
      <c r="E14" s="3">
        <v>22.2</v>
      </c>
      <c r="F14" s="3">
        <v>6</v>
      </c>
      <c r="G14" s="3">
        <v>25.1</v>
      </c>
      <c r="H14" s="3">
        <v>28.4</v>
      </c>
      <c r="I14" s="3">
        <v>18.2</v>
      </c>
      <c r="J14" s="3">
        <v>42.8</v>
      </c>
      <c r="K14" s="3">
        <v>99.7</v>
      </c>
      <c r="L14" s="3">
        <v>97.2</v>
      </c>
      <c r="M14" s="13">
        <v>21.466002882221932</v>
      </c>
    </row>
    <row r="15" spans="1:13" ht="15" customHeight="1">
      <c r="A15" s="2" t="s">
        <v>36</v>
      </c>
      <c r="B15" s="2" t="s">
        <v>13</v>
      </c>
      <c r="C15" s="2" t="s">
        <v>37</v>
      </c>
      <c r="D15" s="3">
        <v>64634</v>
      </c>
      <c r="E15" s="3">
        <v>21.4</v>
      </c>
      <c r="F15" s="3">
        <v>13.6</v>
      </c>
      <c r="G15" s="3">
        <v>26.9</v>
      </c>
      <c r="H15" s="3">
        <v>24.6</v>
      </c>
      <c r="I15" s="3">
        <v>13.5</v>
      </c>
      <c r="J15" s="3">
        <v>37.5</v>
      </c>
      <c r="K15" s="3">
        <v>100.9</v>
      </c>
      <c r="L15" s="3">
        <v>100.1</v>
      </c>
      <c r="M15" s="13">
        <v>17.201962166784178</v>
      </c>
    </row>
    <row r="16" spans="1:13" ht="15" customHeight="1">
      <c r="A16" s="2" t="s">
        <v>38</v>
      </c>
      <c r="B16" s="2" t="s">
        <v>13</v>
      </c>
      <c r="C16" s="2" t="s">
        <v>39</v>
      </c>
      <c r="D16" s="3">
        <v>25326</v>
      </c>
      <c r="E16" s="3">
        <v>24</v>
      </c>
      <c r="F16" s="3">
        <v>7.6</v>
      </c>
      <c r="G16" s="3">
        <v>26.2</v>
      </c>
      <c r="H16" s="3">
        <v>24.9</v>
      </c>
      <c r="I16" s="3">
        <v>17.3</v>
      </c>
      <c r="J16" s="3">
        <v>40.4</v>
      </c>
      <c r="K16" s="3">
        <v>98.9</v>
      </c>
      <c r="L16" s="3">
        <v>97.4</v>
      </c>
      <c r="M16" s="13">
        <v>29.099637403605538</v>
      </c>
    </row>
    <row r="17" spans="1:13" ht="15" customHeight="1">
      <c r="A17" s="2" t="s">
        <v>40</v>
      </c>
      <c r="B17" s="2" t="s">
        <v>13</v>
      </c>
      <c r="C17" s="2" t="s">
        <v>41</v>
      </c>
      <c r="D17" s="3">
        <v>7818</v>
      </c>
      <c r="E17" s="3">
        <v>20.2</v>
      </c>
      <c r="F17" s="3">
        <v>4.7</v>
      </c>
      <c r="G17" s="3">
        <v>23.3</v>
      </c>
      <c r="H17" s="3">
        <v>30.2</v>
      </c>
      <c r="I17" s="3">
        <v>21.6</v>
      </c>
      <c r="J17" s="3">
        <v>45.9</v>
      </c>
      <c r="K17" s="3">
        <v>102.7</v>
      </c>
      <c r="L17" s="3">
        <v>101.5</v>
      </c>
      <c r="M17" s="13">
        <v>29.023521026372062</v>
      </c>
    </row>
    <row r="18" spans="1:13" ht="15" customHeight="1">
      <c r="A18" s="2" t="s">
        <v>42</v>
      </c>
      <c r="B18" s="2" t="s">
        <v>13</v>
      </c>
      <c r="C18" s="2" t="s">
        <v>43</v>
      </c>
      <c r="D18" s="3">
        <v>8903</v>
      </c>
      <c r="E18" s="3">
        <v>22.8</v>
      </c>
      <c r="F18" s="3">
        <v>6.8</v>
      </c>
      <c r="G18" s="3">
        <v>26.1</v>
      </c>
      <c r="H18" s="3">
        <v>25.8</v>
      </c>
      <c r="I18" s="3">
        <v>18.6</v>
      </c>
      <c r="J18" s="3">
        <v>41.4</v>
      </c>
      <c r="K18" s="3">
        <v>100.1</v>
      </c>
      <c r="L18" s="3">
        <v>99.2</v>
      </c>
      <c r="M18" s="13">
        <v>29.27539478105051</v>
      </c>
    </row>
    <row r="19" spans="9:10" ht="12.75">
      <c r="I19">
        <f>AVERAGE(I4:I18)</f>
        <v>17.966666666666665</v>
      </c>
      <c r="J19">
        <f>AVERAGE(J4:J18)</f>
        <v>40.70666666666667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2" sqref="A2"/>
      <selection pane="bottomRight" activeCell="A1" sqref="A1"/>
    </sheetView>
  </sheetViews>
  <sheetFormatPr defaultColWidth="9.140625" defaultRowHeight="12.75"/>
  <cols>
    <col min="1" max="12" width="20.00390625" style="0" bestFit="1" customWidth="1"/>
    <col min="13" max="13" width="20.00390625" style="0" customWidth="1"/>
  </cols>
  <sheetData>
    <row r="1" ht="15" customHeight="1">
      <c r="A1" s="16" t="s">
        <v>384</v>
      </c>
    </row>
    <row r="2" spans="1:13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" t="s">
        <v>197</v>
      </c>
    </row>
    <row r="3" spans="1:13" ht="15" customHeight="1">
      <c r="A3" s="18" t="s">
        <v>385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2" t="s">
        <v>294</v>
      </c>
      <c r="B4" s="2" t="s">
        <v>295</v>
      </c>
      <c r="C4" s="2" t="s">
        <v>47</v>
      </c>
      <c r="D4" s="3">
        <v>15301</v>
      </c>
      <c r="E4" s="3">
        <v>20.9</v>
      </c>
      <c r="F4" s="3">
        <v>5.5</v>
      </c>
      <c r="G4" s="3">
        <v>21.6</v>
      </c>
      <c r="H4" s="3">
        <v>29.1</v>
      </c>
      <c r="I4" s="3">
        <v>23</v>
      </c>
      <c r="J4" s="3">
        <v>46.5</v>
      </c>
      <c r="K4" s="3">
        <v>101.6</v>
      </c>
      <c r="L4" s="3">
        <v>99.9</v>
      </c>
      <c r="M4" s="10">
        <v>29.46750902527076</v>
      </c>
    </row>
    <row r="5" spans="1:13" ht="15" customHeight="1">
      <c r="A5" s="2" t="s">
        <v>296</v>
      </c>
      <c r="B5" s="2" t="s">
        <v>295</v>
      </c>
      <c r="C5" s="2" t="s">
        <v>15</v>
      </c>
      <c r="D5" s="3">
        <v>298084</v>
      </c>
      <c r="E5" s="3">
        <v>28.9</v>
      </c>
      <c r="F5" s="3">
        <v>8.3</v>
      </c>
      <c r="G5" s="3">
        <v>34.1</v>
      </c>
      <c r="H5" s="3">
        <v>21.6</v>
      </c>
      <c r="I5" s="3">
        <v>7.1</v>
      </c>
      <c r="J5" s="3">
        <v>33.7</v>
      </c>
      <c r="K5" s="3">
        <v>101.1</v>
      </c>
      <c r="L5" s="3">
        <v>99.3</v>
      </c>
      <c r="M5" s="10">
        <v>12.466353512429409</v>
      </c>
    </row>
    <row r="6" spans="1:13" ht="15" customHeight="1">
      <c r="A6" s="2" t="s">
        <v>297</v>
      </c>
      <c r="B6" s="2" t="s">
        <v>295</v>
      </c>
      <c r="C6" s="2" t="s">
        <v>50</v>
      </c>
      <c r="D6" s="3">
        <v>30000</v>
      </c>
      <c r="E6" s="3">
        <v>26.6</v>
      </c>
      <c r="F6" s="3">
        <v>7.1</v>
      </c>
      <c r="G6" s="3">
        <v>24.9</v>
      </c>
      <c r="H6" s="3">
        <v>24.9</v>
      </c>
      <c r="I6" s="3">
        <v>16.4</v>
      </c>
      <c r="J6" s="3">
        <v>39.4</v>
      </c>
      <c r="K6" s="3">
        <v>99.4</v>
      </c>
      <c r="L6" s="3">
        <v>97.8</v>
      </c>
      <c r="M6" s="10">
        <v>22.23792031647358</v>
      </c>
    </row>
    <row r="7" spans="1:13" ht="15" customHeight="1">
      <c r="A7" s="2" t="s">
        <v>298</v>
      </c>
      <c r="B7" s="2" t="s">
        <v>295</v>
      </c>
      <c r="C7" s="2" t="s">
        <v>52</v>
      </c>
      <c r="D7" s="3">
        <v>39650</v>
      </c>
      <c r="E7" s="3">
        <v>28.7</v>
      </c>
      <c r="F7" s="3">
        <v>13.9</v>
      </c>
      <c r="G7" s="3">
        <v>25.2</v>
      </c>
      <c r="H7" s="3">
        <v>20.5</v>
      </c>
      <c r="I7" s="3">
        <v>11.7</v>
      </c>
      <c r="J7" s="3">
        <v>31.5</v>
      </c>
      <c r="K7" s="3">
        <v>97.3</v>
      </c>
      <c r="L7" s="3">
        <v>93.5</v>
      </c>
      <c r="M7" s="10">
        <v>16.145833333333336</v>
      </c>
    </row>
    <row r="8" spans="1:13" ht="15" customHeight="1">
      <c r="A8" s="2" t="s">
        <v>299</v>
      </c>
      <c r="B8" s="2" t="s">
        <v>295</v>
      </c>
      <c r="C8" s="2" t="s">
        <v>54</v>
      </c>
      <c r="D8" s="3">
        <v>34226</v>
      </c>
      <c r="E8" s="3">
        <v>27.1</v>
      </c>
      <c r="F8" s="3">
        <v>12.2</v>
      </c>
      <c r="G8" s="3">
        <v>31</v>
      </c>
      <c r="H8" s="3">
        <v>18.7</v>
      </c>
      <c r="I8" s="3">
        <v>11</v>
      </c>
      <c r="J8" s="3">
        <v>31.9</v>
      </c>
      <c r="K8" s="3">
        <v>99.6</v>
      </c>
      <c r="L8" s="3">
        <v>96.3</v>
      </c>
      <c r="M8" s="10">
        <v>15.023474178403756</v>
      </c>
    </row>
    <row r="9" spans="1:13" ht="15" customHeight="1">
      <c r="A9" s="2" t="s">
        <v>300</v>
      </c>
      <c r="B9" s="2" t="s">
        <v>295</v>
      </c>
      <c r="C9" s="2" t="s">
        <v>56</v>
      </c>
      <c r="D9" s="3">
        <v>5820</v>
      </c>
      <c r="E9" s="3">
        <v>24.8</v>
      </c>
      <c r="F9" s="3">
        <v>5.3</v>
      </c>
      <c r="G9" s="3">
        <v>21.9</v>
      </c>
      <c r="H9" s="3">
        <v>24</v>
      </c>
      <c r="I9" s="3">
        <v>24</v>
      </c>
      <c r="J9" s="3">
        <v>43.6</v>
      </c>
      <c r="K9" s="3">
        <v>94.3</v>
      </c>
      <c r="L9" s="3">
        <v>91.1</v>
      </c>
      <c r="M9" s="10">
        <v>27.37226277372263</v>
      </c>
    </row>
    <row r="10" spans="1:13" ht="15" customHeight="1">
      <c r="A10" s="2" t="s">
        <v>301</v>
      </c>
      <c r="B10" s="2" t="s">
        <v>295</v>
      </c>
      <c r="C10" s="2" t="s">
        <v>17</v>
      </c>
      <c r="D10" s="3">
        <v>55941</v>
      </c>
      <c r="E10" s="3">
        <v>21.4</v>
      </c>
      <c r="F10" s="3">
        <v>22.1</v>
      </c>
      <c r="G10" s="3">
        <v>25.6</v>
      </c>
      <c r="H10" s="3">
        <v>18.8</v>
      </c>
      <c r="I10" s="3">
        <v>12.1</v>
      </c>
      <c r="J10" s="3">
        <v>29.9</v>
      </c>
      <c r="K10" s="3">
        <v>99.1</v>
      </c>
      <c r="L10" s="3">
        <v>97.4</v>
      </c>
      <c r="M10" s="10">
        <v>14.809873248832556</v>
      </c>
    </row>
    <row r="11" spans="1:13" ht="15" customHeight="1">
      <c r="A11" s="2" t="s">
        <v>205</v>
      </c>
      <c r="B11" s="2" t="s">
        <v>295</v>
      </c>
      <c r="C11" s="2" t="s">
        <v>59</v>
      </c>
      <c r="D11" s="3">
        <v>26911</v>
      </c>
      <c r="E11" s="3">
        <v>25.3</v>
      </c>
      <c r="F11" s="3">
        <v>9.7</v>
      </c>
      <c r="G11" s="3">
        <v>25.6</v>
      </c>
      <c r="H11" s="3">
        <v>21.9</v>
      </c>
      <c r="I11" s="3">
        <v>17.5</v>
      </c>
      <c r="J11" s="3">
        <v>38.4</v>
      </c>
      <c r="K11" s="3">
        <v>98.2</v>
      </c>
      <c r="L11" s="3">
        <v>95.9</v>
      </c>
      <c r="M11" s="10">
        <v>21.082220660576247</v>
      </c>
    </row>
    <row r="12" spans="1:13" ht="15" customHeight="1">
      <c r="A12" s="2" t="s">
        <v>302</v>
      </c>
      <c r="B12" s="2" t="s">
        <v>295</v>
      </c>
      <c r="C12" s="2" t="s">
        <v>61</v>
      </c>
      <c r="D12" s="3">
        <v>31671</v>
      </c>
      <c r="E12" s="3">
        <v>25.4</v>
      </c>
      <c r="F12" s="3">
        <v>7.7</v>
      </c>
      <c r="G12" s="3">
        <v>28.4</v>
      </c>
      <c r="H12" s="3">
        <v>23.5</v>
      </c>
      <c r="I12" s="3">
        <v>15.1</v>
      </c>
      <c r="J12" s="3">
        <v>38.4</v>
      </c>
      <c r="K12" s="3">
        <v>102.7</v>
      </c>
      <c r="L12" s="3">
        <v>102.2</v>
      </c>
      <c r="M12" s="10">
        <v>18.83324453915823</v>
      </c>
    </row>
    <row r="13" spans="1:13" ht="15" customHeight="1">
      <c r="A13" s="2" t="s">
        <v>303</v>
      </c>
      <c r="B13" s="2" t="s">
        <v>295</v>
      </c>
      <c r="C13" s="2" t="s">
        <v>63</v>
      </c>
      <c r="D13" s="3">
        <v>70205</v>
      </c>
      <c r="E13" s="3">
        <v>31.5</v>
      </c>
      <c r="F13" s="3">
        <v>6.9</v>
      </c>
      <c r="G13" s="3">
        <v>34.7</v>
      </c>
      <c r="H13" s="3">
        <v>19.5</v>
      </c>
      <c r="I13" s="3">
        <v>7.5</v>
      </c>
      <c r="J13" s="3">
        <v>33.9</v>
      </c>
      <c r="K13" s="3">
        <v>100</v>
      </c>
      <c r="L13" s="3">
        <v>98</v>
      </c>
      <c r="M13" s="10">
        <v>10.926386913229019</v>
      </c>
    </row>
    <row r="14" spans="1:13" ht="15" customHeight="1">
      <c r="A14" s="2" t="s">
        <v>155</v>
      </c>
      <c r="B14" s="2" t="s">
        <v>295</v>
      </c>
      <c r="C14" s="2" t="s">
        <v>65</v>
      </c>
      <c r="D14" s="3">
        <v>27150</v>
      </c>
      <c r="E14" s="3">
        <v>25</v>
      </c>
      <c r="F14" s="3">
        <v>6.1</v>
      </c>
      <c r="G14" s="3">
        <v>23</v>
      </c>
      <c r="H14" s="3">
        <v>27.9</v>
      </c>
      <c r="I14" s="3">
        <v>18</v>
      </c>
      <c r="J14" s="3">
        <v>42.2</v>
      </c>
      <c r="K14" s="3">
        <v>101.9</v>
      </c>
      <c r="L14" s="3">
        <v>100.6</v>
      </c>
      <c r="M14" s="10">
        <v>24.900199600798402</v>
      </c>
    </row>
    <row r="15" spans="1:13" ht="15" customHeight="1">
      <c r="A15" s="2" t="s">
        <v>18</v>
      </c>
      <c r="B15" s="2" t="s">
        <v>295</v>
      </c>
      <c r="C15" s="2" t="s">
        <v>67</v>
      </c>
      <c r="D15" s="3">
        <v>13088</v>
      </c>
      <c r="E15" s="3">
        <v>25.4</v>
      </c>
      <c r="F15" s="3">
        <v>7.1</v>
      </c>
      <c r="G15" s="3">
        <v>24.5</v>
      </c>
      <c r="H15" s="3">
        <v>23</v>
      </c>
      <c r="I15" s="3">
        <v>20</v>
      </c>
      <c r="J15" s="3">
        <v>40.5</v>
      </c>
      <c r="K15" s="3">
        <v>94.8</v>
      </c>
      <c r="L15" s="3">
        <v>91.3</v>
      </c>
      <c r="M15" s="10">
        <v>25.206301575393848</v>
      </c>
    </row>
    <row r="16" spans="1:13" ht="15" customHeight="1">
      <c r="A16" s="2" t="s">
        <v>304</v>
      </c>
      <c r="B16" s="2" t="s">
        <v>295</v>
      </c>
      <c r="C16" s="2" t="s">
        <v>69</v>
      </c>
      <c r="D16" s="3">
        <v>41101</v>
      </c>
      <c r="E16" s="3">
        <v>30.2</v>
      </c>
      <c r="F16" s="3">
        <v>7.1</v>
      </c>
      <c r="G16" s="3">
        <v>32.2</v>
      </c>
      <c r="H16" s="3">
        <v>20.7</v>
      </c>
      <c r="I16" s="3">
        <v>9.8</v>
      </c>
      <c r="J16" s="3">
        <v>34.3</v>
      </c>
      <c r="K16" s="3">
        <v>103.9</v>
      </c>
      <c r="L16" s="3">
        <v>101.7</v>
      </c>
      <c r="M16" s="10">
        <v>14.514547237659366</v>
      </c>
    </row>
    <row r="17" spans="1:13" ht="15" customHeight="1">
      <c r="A17" s="2" t="s">
        <v>212</v>
      </c>
      <c r="B17" s="2" t="s">
        <v>295</v>
      </c>
      <c r="C17" s="2" t="s">
        <v>71</v>
      </c>
      <c r="D17" s="3">
        <v>51229</v>
      </c>
      <c r="E17" s="3">
        <v>25</v>
      </c>
      <c r="F17" s="3">
        <v>17.1</v>
      </c>
      <c r="G17" s="3">
        <v>25.7</v>
      </c>
      <c r="H17" s="3">
        <v>19.3</v>
      </c>
      <c r="I17" s="3">
        <v>12.9</v>
      </c>
      <c r="J17" s="3">
        <v>32.3</v>
      </c>
      <c r="K17" s="3">
        <v>93.7</v>
      </c>
      <c r="L17" s="3">
        <v>89.1</v>
      </c>
      <c r="M17" s="10">
        <v>16.130253691783416</v>
      </c>
    </row>
    <row r="18" spans="1:13" ht="15" customHeight="1">
      <c r="A18" s="2" t="s">
        <v>305</v>
      </c>
      <c r="B18" s="2" t="s">
        <v>295</v>
      </c>
      <c r="C18" s="2" t="s">
        <v>73</v>
      </c>
      <c r="D18" s="3">
        <v>8423</v>
      </c>
      <c r="E18" s="3">
        <v>26</v>
      </c>
      <c r="F18" s="3">
        <v>7.6</v>
      </c>
      <c r="G18" s="3">
        <v>24.6</v>
      </c>
      <c r="H18" s="3">
        <v>24.3</v>
      </c>
      <c r="I18" s="3">
        <v>17.5</v>
      </c>
      <c r="J18" s="3">
        <v>39.7</v>
      </c>
      <c r="K18" s="3">
        <v>101.1</v>
      </c>
      <c r="L18" s="3">
        <v>100.3</v>
      </c>
      <c r="M18" s="10">
        <v>22.041259500542886</v>
      </c>
    </row>
    <row r="19" spans="1:13" ht="15" customHeight="1">
      <c r="A19" s="2" t="s">
        <v>306</v>
      </c>
      <c r="B19" s="2" t="s">
        <v>295</v>
      </c>
      <c r="C19" s="2" t="s">
        <v>75</v>
      </c>
      <c r="D19" s="3">
        <v>5168</v>
      </c>
      <c r="E19" s="3">
        <v>20.4</v>
      </c>
      <c r="F19" s="3">
        <v>5.4</v>
      </c>
      <c r="G19" s="3">
        <v>25.8</v>
      </c>
      <c r="H19" s="3">
        <v>31.2</v>
      </c>
      <c r="I19" s="3">
        <v>17.2</v>
      </c>
      <c r="J19" s="3">
        <v>44</v>
      </c>
      <c r="K19" s="3">
        <v>99.7</v>
      </c>
      <c r="L19" s="3">
        <v>98.5</v>
      </c>
      <c r="M19" s="10">
        <v>20.408163265306122</v>
      </c>
    </row>
    <row r="20" spans="1:13" ht="15" customHeight="1">
      <c r="A20" s="2" t="s">
        <v>307</v>
      </c>
      <c r="B20" s="2" t="s">
        <v>295</v>
      </c>
      <c r="C20" s="2" t="s">
        <v>19</v>
      </c>
      <c r="D20" s="3">
        <v>12167</v>
      </c>
      <c r="E20" s="3">
        <v>25</v>
      </c>
      <c r="F20" s="3">
        <v>6.5</v>
      </c>
      <c r="G20" s="3">
        <v>23.2</v>
      </c>
      <c r="H20" s="3">
        <v>23.2</v>
      </c>
      <c r="I20" s="3">
        <v>22.1</v>
      </c>
      <c r="J20" s="3">
        <v>41.7</v>
      </c>
      <c r="K20" s="3">
        <v>94.5</v>
      </c>
      <c r="L20" s="3">
        <v>91.5</v>
      </c>
      <c r="M20" s="10">
        <v>25.662251655629138</v>
      </c>
    </row>
    <row r="21" spans="1:13" ht="15" customHeight="1">
      <c r="A21" s="2" t="s">
        <v>308</v>
      </c>
      <c r="B21" s="2" t="s">
        <v>295</v>
      </c>
      <c r="C21" s="2" t="s">
        <v>78</v>
      </c>
      <c r="D21" s="3">
        <v>55099</v>
      </c>
      <c r="E21" s="3">
        <v>24.8</v>
      </c>
      <c r="F21" s="3">
        <v>8.1</v>
      </c>
      <c r="G21" s="3">
        <v>25.6</v>
      </c>
      <c r="H21" s="3">
        <v>24.4</v>
      </c>
      <c r="I21" s="3">
        <v>17.1</v>
      </c>
      <c r="J21" s="3">
        <v>39.4</v>
      </c>
      <c r="K21" s="3">
        <v>96.8</v>
      </c>
      <c r="L21" s="3">
        <v>94.5</v>
      </c>
      <c r="M21" s="10">
        <v>20.977083857970285</v>
      </c>
    </row>
    <row r="22" spans="1:13" ht="15" customHeight="1">
      <c r="A22" s="2" t="s">
        <v>309</v>
      </c>
      <c r="B22" s="2" t="s">
        <v>295</v>
      </c>
      <c r="C22" s="2" t="s">
        <v>80</v>
      </c>
      <c r="D22" s="3">
        <v>355904</v>
      </c>
      <c r="E22" s="3">
        <v>29.2</v>
      </c>
      <c r="F22" s="3">
        <v>7.9</v>
      </c>
      <c r="G22" s="3">
        <v>34.3</v>
      </c>
      <c r="H22" s="3">
        <v>21.2</v>
      </c>
      <c r="I22" s="3">
        <v>7.4</v>
      </c>
      <c r="J22" s="3">
        <v>33.7</v>
      </c>
      <c r="K22" s="3">
        <v>97.6</v>
      </c>
      <c r="L22" s="3">
        <v>94.7</v>
      </c>
      <c r="M22" s="10">
        <v>12.351740849381457</v>
      </c>
    </row>
    <row r="23" spans="1:13" ht="15" customHeight="1">
      <c r="A23" s="2" t="s">
        <v>310</v>
      </c>
      <c r="B23" s="2" t="s">
        <v>295</v>
      </c>
      <c r="C23" s="2" t="s">
        <v>82</v>
      </c>
      <c r="D23" s="3">
        <v>17731</v>
      </c>
      <c r="E23" s="3">
        <v>30.2</v>
      </c>
      <c r="F23" s="3">
        <v>7.6</v>
      </c>
      <c r="G23" s="3">
        <v>29.9</v>
      </c>
      <c r="H23" s="3">
        <v>20.2</v>
      </c>
      <c r="I23" s="3">
        <v>12.1</v>
      </c>
      <c r="J23" s="3">
        <v>34.8</v>
      </c>
      <c r="K23" s="3">
        <v>98.8</v>
      </c>
      <c r="L23" s="3">
        <v>97.9</v>
      </c>
      <c r="M23" s="10">
        <v>14.96629213483146</v>
      </c>
    </row>
    <row r="24" spans="1:13" ht="15" customHeight="1">
      <c r="A24" s="2" t="s">
        <v>219</v>
      </c>
      <c r="B24" s="2" t="s">
        <v>295</v>
      </c>
      <c r="C24" s="2" t="s">
        <v>21</v>
      </c>
      <c r="D24" s="3">
        <v>32821</v>
      </c>
      <c r="E24" s="3">
        <v>24</v>
      </c>
      <c r="F24" s="3">
        <v>9.2</v>
      </c>
      <c r="G24" s="3">
        <v>25</v>
      </c>
      <c r="H24" s="3">
        <v>23.8</v>
      </c>
      <c r="I24" s="3">
        <v>17.9</v>
      </c>
      <c r="J24" s="3">
        <v>39.7</v>
      </c>
      <c r="K24" s="3">
        <v>99</v>
      </c>
      <c r="L24" s="3">
        <v>96.9</v>
      </c>
      <c r="M24" s="10">
        <v>22.291466922339406</v>
      </c>
    </row>
    <row r="25" spans="1:13" ht="15" customHeight="1">
      <c r="A25" s="2" t="s">
        <v>311</v>
      </c>
      <c r="B25" s="2" t="s">
        <v>295</v>
      </c>
      <c r="C25" s="2" t="s">
        <v>23</v>
      </c>
      <c r="D25" s="3">
        <v>16181</v>
      </c>
      <c r="E25" s="3">
        <v>24.4</v>
      </c>
      <c r="F25" s="3">
        <v>6.7</v>
      </c>
      <c r="G25" s="3">
        <v>23.2</v>
      </c>
      <c r="H25" s="3">
        <v>23.5</v>
      </c>
      <c r="I25" s="3">
        <v>22.2</v>
      </c>
      <c r="J25" s="3">
        <v>42.4</v>
      </c>
      <c r="K25" s="3">
        <v>97.2</v>
      </c>
      <c r="L25" s="3">
        <v>92.5</v>
      </c>
      <c r="M25" s="10">
        <v>25.15762925598991</v>
      </c>
    </row>
    <row r="26" spans="1:13" ht="15" customHeight="1">
      <c r="A26" s="2" t="s">
        <v>312</v>
      </c>
      <c r="B26" s="2" t="s">
        <v>295</v>
      </c>
      <c r="C26" s="2" t="s">
        <v>86</v>
      </c>
      <c r="D26" s="3">
        <v>21122</v>
      </c>
      <c r="E26" s="3">
        <v>26.1</v>
      </c>
      <c r="F26" s="3">
        <v>7</v>
      </c>
      <c r="G26" s="3">
        <v>25.1</v>
      </c>
      <c r="H26" s="3">
        <v>22.5</v>
      </c>
      <c r="I26" s="3">
        <v>19.4</v>
      </c>
      <c r="J26" s="3">
        <v>39.8</v>
      </c>
      <c r="K26" s="3">
        <v>97.3</v>
      </c>
      <c r="L26" s="3">
        <v>95.8</v>
      </c>
      <c r="M26" s="10">
        <v>21.37870855148342</v>
      </c>
    </row>
    <row r="27" spans="1:13" ht="15" customHeight="1">
      <c r="A27" s="2" t="s">
        <v>313</v>
      </c>
      <c r="B27" s="2" t="s">
        <v>295</v>
      </c>
      <c r="C27" s="2" t="s">
        <v>88</v>
      </c>
      <c r="D27" s="3">
        <v>32584</v>
      </c>
      <c r="E27" s="3">
        <v>24</v>
      </c>
      <c r="F27" s="3">
        <v>7.5</v>
      </c>
      <c r="G27" s="3">
        <v>25.5</v>
      </c>
      <c r="H27" s="3">
        <v>24.1</v>
      </c>
      <c r="I27" s="3">
        <v>18.9</v>
      </c>
      <c r="J27" s="3">
        <v>40.4</v>
      </c>
      <c r="K27" s="3">
        <v>96.6</v>
      </c>
      <c r="L27" s="3">
        <v>95</v>
      </c>
      <c r="M27" s="10">
        <v>21.294964028776977</v>
      </c>
    </row>
    <row r="28" spans="1:13" ht="15" customHeight="1">
      <c r="A28" s="2" t="s">
        <v>314</v>
      </c>
      <c r="B28" s="2" t="s">
        <v>295</v>
      </c>
      <c r="C28" s="2" t="s">
        <v>90</v>
      </c>
      <c r="D28" s="3">
        <v>44127</v>
      </c>
      <c r="E28" s="3">
        <v>26.5</v>
      </c>
      <c r="F28" s="3">
        <v>7.4</v>
      </c>
      <c r="G28" s="3">
        <v>27.9</v>
      </c>
      <c r="H28" s="3">
        <v>23.2</v>
      </c>
      <c r="I28" s="3">
        <v>15</v>
      </c>
      <c r="J28" s="3">
        <v>38.1</v>
      </c>
      <c r="K28" s="3">
        <v>98.1</v>
      </c>
      <c r="L28" s="3">
        <v>95.4</v>
      </c>
      <c r="M28" s="10">
        <v>20.70196311719215</v>
      </c>
    </row>
    <row r="29" spans="1:13" ht="15" customHeight="1">
      <c r="A29" s="2" t="s">
        <v>164</v>
      </c>
      <c r="B29" s="2" t="s">
        <v>295</v>
      </c>
      <c r="C29" s="2" t="s">
        <v>92</v>
      </c>
      <c r="D29" s="3">
        <v>6289</v>
      </c>
      <c r="E29" s="3">
        <v>23.9</v>
      </c>
      <c r="F29" s="3">
        <v>6.9</v>
      </c>
      <c r="G29" s="3">
        <v>23.1</v>
      </c>
      <c r="H29" s="3">
        <v>23.2</v>
      </c>
      <c r="I29" s="3">
        <v>22.9</v>
      </c>
      <c r="J29" s="3">
        <v>42.5</v>
      </c>
      <c r="K29" s="3">
        <v>94.5</v>
      </c>
      <c r="L29" s="3">
        <v>94.3</v>
      </c>
      <c r="M29" s="10">
        <v>25.112107623318387</v>
      </c>
    </row>
    <row r="30" spans="1:13" ht="15" customHeight="1">
      <c r="A30" s="2" t="s">
        <v>315</v>
      </c>
      <c r="B30" s="2" t="s">
        <v>295</v>
      </c>
      <c r="C30" s="2" t="s">
        <v>25</v>
      </c>
      <c r="D30" s="3">
        <v>1116200</v>
      </c>
      <c r="E30" s="3">
        <v>24</v>
      </c>
      <c r="F30" s="3">
        <v>9.7</v>
      </c>
      <c r="G30" s="3">
        <v>33.7</v>
      </c>
      <c r="H30" s="3">
        <v>21.7</v>
      </c>
      <c r="I30" s="3">
        <v>11</v>
      </c>
      <c r="J30" s="3">
        <v>34.9</v>
      </c>
      <c r="K30" s="3">
        <v>97</v>
      </c>
      <c r="L30" s="3">
        <v>94.7</v>
      </c>
      <c r="M30" s="10">
        <v>15.093500968346191</v>
      </c>
    </row>
    <row r="31" spans="1:13" ht="15" customHeight="1">
      <c r="A31" s="2" t="s">
        <v>316</v>
      </c>
      <c r="B31" s="2" t="s">
        <v>295</v>
      </c>
      <c r="C31" s="2" t="s">
        <v>95</v>
      </c>
      <c r="D31" s="3">
        <v>19718</v>
      </c>
      <c r="E31" s="3">
        <v>27.2</v>
      </c>
      <c r="F31" s="3">
        <v>6.8</v>
      </c>
      <c r="G31" s="3">
        <v>26.8</v>
      </c>
      <c r="H31" s="3">
        <v>23.1</v>
      </c>
      <c r="I31" s="3">
        <v>16</v>
      </c>
      <c r="J31" s="3">
        <v>38.8</v>
      </c>
      <c r="K31" s="3">
        <v>97.5</v>
      </c>
      <c r="L31" s="3">
        <v>95.1</v>
      </c>
      <c r="M31" s="10">
        <v>21.804170444242974</v>
      </c>
    </row>
    <row r="32" spans="1:13" ht="15" customHeight="1">
      <c r="A32" s="2" t="s">
        <v>317</v>
      </c>
      <c r="B32" s="2" t="s">
        <v>295</v>
      </c>
      <c r="C32" s="2" t="s">
        <v>97</v>
      </c>
      <c r="D32" s="3">
        <v>18376</v>
      </c>
      <c r="E32" s="3">
        <v>24.6</v>
      </c>
      <c r="F32" s="3">
        <v>6.4</v>
      </c>
      <c r="G32" s="3">
        <v>24.1</v>
      </c>
      <c r="H32" s="3">
        <v>26.9</v>
      </c>
      <c r="I32" s="3">
        <v>18</v>
      </c>
      <c r="J32" s="3">
        <v>41.8</v>
      </c>
      <c r="K32" s="3">
        <v>99.9</v>
      </c>
      <c r="L32" s="3">
        <v>98</v>
      </c>
      <c r="M32" s="10">
        <v>22.73972602739726</v>
      </c>
    </row>
    <row r="33" spans="1:13" ht="15" customHeight="1">
      <c r="A33" s="2" t="s">
        <v>318</v>
      </c>
      <c r="B33" s="2" t="s">
        <v>295</v>
      </c>
      <c r="C33" s="2" t="s">
        <v>99</v>
      </c>
      <c r="D33" s="3">
        <v>31287</v>
      </c>
      <c r="E33" s="3">
        <v>28.7</v>
      </c>
      <c r="F33" s="3">
        <v>7.8</v>
      </c>
      <c r="G33" s="3">
        <v>30.4</v>
      </c>
      <c r="H33" s="3">
        <v>22.2</v>
      </c>
      <c r="I33" s="3">
        <v>10.8</v>
      </c>
      <c r="J33" s="3">
        <v>35.7</v>
      </c>
      <c r="K33" s="3">
        <v>100.5</v>
      </c>
      <c r="L33" s="3">
        <v>98.8</v>
      </c>
      <c r="M33" s="10">
        <v>14.814814814814813</v>
      </c>
    </row>
    <row r="34" spans="1:13" ht="15" customHeight="1">
      <c r="A34" s="2" t="s">
        <v>319</v>
      </c>
      <c r="B34" s="2" t="s">
        <v>295</v>
      </c>
      <c r="C34" s="2" t="s">
        <v>27</v>
      </c>
      <c r="D34" s="3">
        <v>43992</v>
      </c>
      <c r="E34" s="3">
        <v>24.4</v>
      </c>
      <c r="F34" s="3">
        <v>7.6</v>
      </c>
      <c r="G34" s="3">
        <v>24.4</v>
      </c>
      <c r="H34" s="3">
        <v>26.7</v>
      </c>
      <c r="I34" s="3">
        <v>16.8</v>
      </c>
      <c r="J34" s="3">
        <v>41.1</v>
      </c>
      <c r="K34" s="3">
        <v>99.7</v>
      </c>
      <c r="L34" s="3">
        <v>98.2</v>
      </c>
      <c r="M34" s="10">
        <v>23.535175387027238</v>
      </c>
    </row>
    <row r="35" spans="1:13" ht="15" customHeight="1">
      <c r="A35" s="2" t="s">
        <v>232</v>
      </c>
      <c r="B35" s="2" t="s">
        <v>295</v>
      </c>
      <c r="C35" s="2" t="s">
        <v>102</v>
      </c>
      <c r="D35" s="3">
        <v>11268</v>
      </c>
      <c r="E35" s="3">
        <v>24.5</v>
      </c>
      <c r="F35" s="3">
        <v>7</v>
      </c>
      <c r="G35" s="3">
        <v>25.3</v>
      </c>
      <c r="H35" s="3">
        <v>22.6</v>
      </c>
      <c r="I35" s="3">
        <v>20.5</v>
      </c>
      <c r="J35" s="3">
        <v>40.8</v>
      </c>
      <c r="K35" s="3">
        <v>100.6</v>
      </c>
      <c r="L35" s="3">
        <v>99.3</v>
      </c>
      <c r="M35" s="10">
        <v>20.811287477954142</v>
      </c>
    </row>
    <row r="36" spans="1:13" ht="15" customHeight="1">
      <c r="A36" s="2" t="s">
        <v>320</v>
      </c>
      <c r="B36" s="2" t="s">
        <v>295</v>
      </c>
      <c r="C36" s="2" t="s">
        <v>104</v>
      </c>
      <c r="D36" s="3">
        <v>14996</v>
      </c>
      <c r="E36" s="3">
        <v>27.5</v>
      </c>
      <c r="F36" s="3">
        <v>6.9</v>
      </c>
      <c r="G36" s="3">
        <v>27.5</v>
      </c>
      <c r="H36" s="3">
        <v>23.9</v>
      </c>
      <c r="I36" s="3">
        <v>14.1</v>
      </c>
      <c r="J36" s="3">
        <v>38</v>
      </c>
      <c r="K36" s="3">
        <v>102</v>
      </c>
      <c r="L36" s="3">
        <v>100</v>
      </c>
      <c r="M36" s="10">
        <v>18.370445344129553</v>
      </c>
    </row>
    <row r="37" spans="1:13" ht="15" customHeight="1">
      <c r="A37" s="2" t="s">
        <v>321</v>
      </c>
      <c r="B37" s="2" t="s">
        <v>295</v>
      </c>
      <c r="C37" s="2" t="s">
        <v>106</v>
      </c>
      <c r="D37" s="3">
        <v>41203</v>
      </c>
      <c r="E37" s="3">
        <v>26.6</v>
      </c>
      <c r="F37" s="3">
        <v>9.5</v>
      </c>
      <c r="G37" s="3">
        <v>26.5</v>
      </c>
      <c r="H37" s="3">
        <v>22.5</v>
      </c>
      <c r="I37" s="3">
        <v>14.9</v>
      </c>
      <c r="J37" s="3">
        <v>36.9</v>
      </c>
      <c r="K37" s="3">
        <v>98</v>
      </c>
      <c r="L37" s="3">
        <v>94.9</v>
      </c>
      <c r="M37" s="10">
        <v>19.26924749891257</v>
      </c>
    </row>
    <row r="38" spans="1:13" ht="15" customHeight="1">
      <c r="A38" s="2" t="s">
        <v>322</v>
      </c>
      <c r="B38" s="2" t="s">
        <v>295</v>
      </c>
      <c r="C38" s="2" t="s">
        <v>108</v>
      </c>
      <c r="D38" s="3">
        <v>5285</v>
      </c>
      <c r="E38" s="3">
        <v>25.1</v>
      </c>
      <c r="F38" s="3">
        <v>5.5</v>
      </c>
      <c r="G38" s="3">
        <v>23.7</v>
      </c>
      <c r="H38" s="3">
        <v>24.2</v>
      </c>
      <c r="I38" s="3">
        <v>21.6</v>
      </c>
      <c r="J38" s="3">
        <v>42.4</v>
      </c>
      <c r="K38" s="3">
        <v>98.4</v>
      </c>
      <c r="L38" s="3">
        <v>98.6</v>
      </c>
      <c r="M38" s="10">
        <v>24.758220502901356</v>
      </c>
    </row>
    <row r="39" spans="1:13" ht="15" customHeight="1">
      <c r="A39" s="2" t="s">
        <v>323</v>
      </c>
      <c r="B39" s="2" t="s">
        <v>295</v>
      </c>
      <c r="C39" s="2" t="s">
        <v>29</v>
      </c>
      <c r="D39" s="3">
        <v>14355</v>
      </c>
      <c r="E39" s="3">
        <v>23.9</v>
      </c>
      <c r="F39" s="3">
        <v>6.4</v>
      </c>
      <c r="G39" s="3">
        <v>25.8</v>
      </c>
      <c r="H39" s="3">
        <v>26</v>
      </c>
      <c r="I39" s="3">
        <v>18</v>
      </c>
      <c r="J39" s="3">
        <v>41.5</v>
      </c>
      <c r="K39" s="3">
        <v>98.5</v>
      </c>
      <c r="L39" s="3">
        <v>95.2</v>
      </c>
      <c r="M39" s="10">
        <v>22.55125284738041</v>
      </c>
    </row>
    <row r="40" spans="1:13" ht="15" customHeight="1">
      <c r="A40" s="2" t="s">
        <v>324</v>
      </c>
      <c r="B40" s="2" t="s">
        <v>295</v>
      </c>
      <c r="C40" s="2" t="s">
        <v>111</v>
      </c>
      <c r="D40" s="3">
        <v>8067</v>
      </c>
      <c r="E40" s="3">
        <v>24.5</v>
      </c>
      <c r="F40" s="3">
        <v>5.7</v>
      </c>
      <c r="G40" s="3">
        <v>22.7</v>
      </c>
      <c r="H40" s="3">
        <v>23.9</v>
      </c>
      <c r="I40" s="3">
        <v>23.2</v>
      </c>
      <c r="J40" s="3">
        <v>43.4</v>
      </c>
      <c r="K40" s="3">
        <v>98.6</v>
      </c>
      <c r="L40" s="3">
        <v>95.6</v>
      </c>
      <c r="M40" s="10">
        <v>25.47945205479452</v>
      </c>
    </row>
    <row r="41" spans="1:13" ht="15" customHeight="1">
      <c r="A41" s="2" t="s">
        <v>87</v>
      </c>
      <c r="B41" s="2" t="s">
        <v>295</v>
      </c>
      <c r="C41" s="2" t="s">
        <v>113</v>
      </c>
      <c r="D41" s="3">
        <v>11058</v>
      </c>
      <c r="E41" s="3">
        <v>22.3</v>
      </c>
      <c r="F41" s="3">
        <v>6.6</v>
      </c>
      <c r="G41" s="3">
        <v>24.5</v>
      </c>
      <c r="H41" s="3">
        <v>26.7</v>
      </c>
      <c r="I41" s="3">
        <v>20</v>
      </c>
      <c r="J41" s="3">
        <v>42.9</v>
      </c>
      <c r="K41" s="3">
        <v>99.7</v>
      </c>
      <c r="L41" s="3">
        <v>99.6</v>
      </c>
      <c r="M41" s="10">
        <v>26.92613185067514</v>
      </c>
    </row>
    <row r="42" spans="1:13" ht="25.5">
      <c r="A42" s="4" t="s">
        <v>325</v>
      </c>
      <c r="B42" s="2" t="s">
        <v>295</v>
      </c>
      <c r="C42" s="2" t="s">
        <v>115</v>
      </c>
      <c r="D42" s="3">
        <v>4522</v>
      </c>
      <c r="E42" s="3">
        <v>24.7</v>
      </c>
      <c r="F42" s="3">
        <v>5.7</v>
      </c>
      <c r="G42" s="3">
        <v>25.1</v>
      </c>
      <c r="H42" s="3">
        <v>27.2</v>
      </c>
      <c r="I42" s="3">
        <v>17.2</v>
      </c>
      <c r="J42" s="3">
        <v>41.6</v>
      </c>
      <c r="K42" s="3">
        <v>101</v>
      </c>
      <c r="L42" s="3">
        <v>102.6</v>
      </c>
      <c r="M42" s="10">
        <v>19.767441860465116</v>
      </c>
    </row>
    <row r="43" spans="1:13" ht="12.75">
      <c r="A43" s="2" t="s">
        <v>326</v>
      </c>
      <c r="B43" s="2" t="s">
        <v>295</v>
      </c>
      <c r="C43" s="2" t="s">
        <v>117</v>
      </c>
      <c r="D43" s="3">
        <v>25426</v>
      </c>
      <c r="E43" s="3">
        <v>27.4</v>
      </c>
      <c r="F43" s="3">
        <v>7.5</v>
      </c>
      <c r="G43" s="3">
        <v>27.8</v>
      </c>
      <c r="H43" s="3">
        <v>23.2</v>
      </c>
      <c r="I43" s="3">
        <v>14.1</v>
      </c>
      <c r="J43" s="3">
        <v>37.3</v>
      </c>
      <c r="K43" s="3">
        <v>100.3</v>
      </c>
      <c r="L43" s="3">
        <v>99.7</v>
      </c>
      <c r="M43" s="10">
        <v>18.36099585062241</v>
      </c>
    </row>
    <row r="44" spans="1:13" ht="15" customHeight="1">
      <c r="A44" s="2" t="s">
        <v>93</v>
      </c>
      <c r="B44" s="2" t="s">
        <v>295</v>
      </c>
      <c r="C44" s="2" t="s">
        <v>119</v>
      </c>
      <c r="D44" s="3">
        <v>6429</v>
      </c>
      <c r="E44" s="3">
        <v>23.7</v>
      </c>
      <c r="F44" s="3">
        <v>6.1</v>
      </c>
      <c r="G44" s="3">
        <v>23</v>
      </c>
      <c r="H44" s="3">
        <v>22.7</v>
      </c>
      <c r="I44" s="3">
        <v>24.5</v>
      </c>
      <c r="J44" s="3">
        <v>43</v>
      </c>
      <c r="K44" s="3">
        <v>97.3</v>
      </c>
      <c r="L44" s="3">
        <v>94.8</v>
      </c>
      <c r="M44" s="10">
        <v>26.791277258566975</v>
      </c>
    </row>
    <row r="45" spans="1:13" ht="15" customHeight="1">
      <c r="A45" s="2" t="s">
        <v>327</v>
      </c>
      <c r="B45" s="2" t="s">
        <v>295</v>
      </c>
      <c r="C45" s="2" t="s">
        <v>31</v>
      </c>
      <c r="D45" s="3">
        <v>25425</v>
      </c>
      <c r="E45" s="3">
        <v>26.2</v>
      </c>
      <c r="F45" s="3">
        <v>13.3</v>
      </c>
      <c r="G45" s="3">
        <v>26.5</v>
      </c>
      <c r="H45" s="3">
        <v>19.5</v>
      </c>
      <c r="I45" s="3">
        <v>14.6</v>
      </c>
      <c r="J45" s="3">
        <v>34</v>
      </c>
      <c r="K45" s="3">
        <v>95.7</v>
      </c>
      <c r="L45" s="3">
        <v>93.2</v>
      </c>
      <c r="M45" s="10">
        <v>17.36982136069935</v>
      </c>
    </row>
    <row r="46" spans="1:13" ht="15" customHeight="1">
      <c r="A46" s="2" t="s">
        <v>328</v>
      </c>
      <c r="B46" s="2" t="s">
        <v>295</v>
      </c>
      <c r="C46" s="2" t="s">
        <v>124</v>
      </c>
      <c r="D46" s="3">
        <v>5190</v>
      </c>
      <c r="E46" s="3">
        <v>29.2</v>
      </c>
      <c r="F46" s="3">
        <v>7.2</v>
      </c>
      <c r="G46" s="3">
        <v>23.5</v>
      </c>
      <c r="H46" s="3">
        <v>23.4</v>
      </c>
      <c r="I46" s="3">
        <v>16.7</v>
      </c>
      <c r="J46" s="3">
        <v>38.2</v>
      </c>
      <c r="K46" s="3">
        <v>102.9</v>
      </c>
      <c r="L46" s="3">
        <v>98.4</v>
      </c>
      <c r="M46" s="10">
        <v>23.09090909090909</v>
      </c>
    </row>
    <row r="47" spans="1:13" ht="15" customHeight="1">
      <c r="A47" s="2" t="s">
        <v>240</v>
      </c>
      <c r="B47" s="2" t="s">
        <v>295</v>
      </c>
      <c r="C47" s="2" t="s">
        <v>126</v>
      </c>
      <c r="D47" s="3">
        <v>10155</v>
      </c>
      <c r="E47" s="3">
        <v>25.4</v>
      </c>
      <c r="F47" s="3">
        <v>6.7</v>
      </c>
      <c r="G47" s="3">
        <v>24.7</v>
      </c>
      <c r="H47" s="3">
        <v>24.7</v>
      </c>
      <c r="I47" s="3">
        <v>18.5</v>
      </c>
      <c r="J47" s="3">
        <v>40.5</v>
      </c>
      <c r="K47" s="3">
        <v>103.2</v>
      </c>
      <c r="L47" s="3">
        <v>102.1</v>
      </c>
      <c r="M47" s="10">
        <v>22.39130434782609</v>
      </c>
    </row>
    <row r="48" spans="1:13" ht="15" customHeight="1">
      <c r="A48" s="2" t="s">
        <v>329</v>
      </c>
      <c r="B48" s="2" t="s">
        <v>295</v>
      </c>
      <c r="C48" s="2" t="s">
        <v>128</v>
      </c>
      <c r="D48" s="3">
        <v>21802</v>
      </c>
      <c r="E48" s="3">
        <v>24.8</v>
      </c>
      <c r="F48" s="3">
        <v>6.4</v>
      </c>
      <c r="G48" s="3">
        <v>24.9</v>
      </c>
      <c r="H48" s="3">
        <v>24</v>
      </c>
      <c r="I48" s="3">
        <v>19.9</v>
      </c>
      <c r="J48" s="3">
        <v>41.5</v>
      </c>
      <c r="K48" s="3">
        <v>95.3</v>
      </c>
      <c r="L48" s="3">
        <v>91.5</v>
      </c>
      <c r="M48" s="10">
        <v>25.615530303030305</v>
      </c>
    </row>
    <row r="49" spans="1:13" ht="15" customHeight="1">
      <c r="A49" s="2" t="s">
        <v>330</v>
      </c>
      <c r="B49" s="2" t="s">
        <v>295</v>
      </c>
      <c r="C49" s="2" t="s">
        <v>122</v>
      </c>
      <c r="D49" s="3">
        <v>34898</v>
      </c>
      <c r="E49" s="3">
        <v>27.7</v>
      </c>
      <c r="F49" s="3">
        <v>7.8</v>
      </c>
      <c r="G49" s="3">
        <v>29.3</v>
      </c>
      <c r="H49" s="3">
        <v>21.3</v>
      </c>
      <c r="I49" s="3">
        <v>13.9</v>
      </c>
      <c r="J49" s="3">
        <v>35.6</v>
      </c>
      <c r="K49" s="3">
        <v>98.4</v>
      </c>
      <c r="L49" s="3">
        <v>96.1</v>
      </c>
      <c r="M49" s="10">
        <v>17.79788838612368</v>
      </c>
    </row>
    <row r="50" spans="1:13" ht="15" customHeight="1">
      <c r="A50" s="2" t="s">
        <v>331</v>
      </c>
      <c r="B50" s="2" t="s">
        <v>295</v>
      </c>
      <c r="C50" s="2" t="s">
        <v>130</v>
      </c>
      <c r="D50" s="3">
        <v>22644</v>
      </c>
      <c r="E50" s="3">
        <v>27</v>
      </c>
      <c r="F50" s="3">
        <v>7.4</v>
      </c>
      <c r="G50" s="3">
        <v>26.4</v>
      </c>
      <c r="H50" s="3">
        <v>23</v>
      </c>
      <c r="I50" s="3">
        <v>16.3</v>
      </c>
      <c r="J50" s="3">
        <v>38.3</v>
      </c>
      <c r="K50" s="3">
        <v>101.7</v>
      </c>
      <c r="L50" s="3">
        <v>98.9</v>
      </c>
      <c r="M50" s="10">
        <v>20.559334845049133</v>
      </c>
    </row>
    <row r="51" spans="1:13" ht="15" customHeight="1">
      <c r="A51" s="2" t="s">
        <v>332</v>
      </c>
      <c r="B51" s="2" t="s">
        <v>295</v>
      </c>
      <c r="C51" s="2" t="s">
        <v>33</v>
      </c>
      <c r="D51" s="3">
        <v>22330</v>
      </c>
      <c r="E51" s="3">
        <v>27</v>
      </c>
      <c r="F51" s="3">
        <v>7.5</v>
      </c>
      <c r="G51" s="3">
        <v>26.9</v>
      </c>
      <c r="H51" s="3">
        <v>22.6</v>
      </c>
      <c r="I51" s="3">
        <v>16.1</v>
      </c>
      <c r="J51" s="3">
        <v>38</v>
      </c>
      <c r="K51" s="3">
        <v>98</v>
      </c>
      <c r="L51" s="3">
        <v>96.1</v>
      </c>
      <c r="M51" s="10">
        <v>19.254863171777117</v>
      </c>
    </row>
    <row r="52" spans="1:13" ht="15" customHeight="1">
      <c r="A52" s="2" t="s">
        <v>333</v>
      </c>
      <c r="B52" s="2" t="s">
        <v>295</v>
      </c>
      <c r="C52" s="2" t="s">
        <v>35</v>
      </c>
      <c r="D52" s="3">
        <v>31712</v>
      </c>
      <c r="E52" s="3">
        <v>28</v>
      </c>
      <c r="F52" s="3">
        <v>8</v>
      </c>
      <c r="G52" s="3">
        <v>26.7</v>
      </c>
      <c r="H52" s="3">
        <v>21.7</v>
      </c>
      <c r="I52" s="3">
        <v>15.6</v>
      </c>
      <c r="J52" s="3">
        <v>36.9</v>
      </c>
      <c r="K52" s="3">
        <v>101.2</v>
      </c>
      <c r="L52" s="3">
        <v>99.5</v>
      </c>
      <c r="M52" s="10">
        <v>20.084269662921347</v>
      </c>
    </row>
    <row r="53" spans="1:13" ht="15" customHeight="1">
      <c r="A53" s="2" t="s">
        <v>334</v>
      </c>
      <c r="B53" s="2" t="s">
        <v>295</v>
      </c>
      <c r="C53" s="2" t="s">
        <v>134</v>
      </c>
      <c r="D53" s="3">
        <v>38603</v>
      </c>
      <c r="E53" s="3">
        <v>25.1</v>
      </c>
      <c r="F53" s="3">
        <v>8.2</v>
      </c>
      <c r="G53" s="3">
        <v>25.7</v>
      </c>
      <c r="H53" s="3">
        <v>21.4</v>
      </c>
      <c r="I53" s="3">
        <v>19.6</v>
      </c>
      <c r="J53" s="3">
        <v>38.9</v>
      </c>
      <c r="K53" s="3">
        <v>97</v>
      </c>
      <c r="L53" s="3">
        <v>93.6</v>
      </c>
      <c r="M53" s="10">
        <v>20.13938956981495</v>
      </c>
    </row>
    <row r="54" spans="1:13" ht="15" customHeight="1">
      <c r="A54" s="2" t="s">
        <v>335</v>
      </c>
      <c r="B54" s="2" t="s">
        <v>295</v>
      </c>
      <c r="C54" s="2" t="s">
        <v>136</v>
      </c>
      <c r="D54" s="3">
        <v>9165</v>
      </c>
      <c r="E54" s="3">
        <v>25</v>
      </c>
      <c r="F54" s="3">
        <v>5.9</v>
      </c>
      <c r="G54" s="3">
        <v>23.3</v>
      </c>
      <c r="H54" s="3">
        <v>24.7</v>
      </c>
      <c r="I54" s="3">
        <v>21.2</v>
      </c>
      <c r="J54" s="3">
        <v>42.4</v>
      </c>
      <c r="K54" s="3">
        <v>98.5</v>
      </c>
      <c r="L54" s="3">
        <v>97</v>
      </c>
      <c r="M54" s="10">
        <v>26.767091541135574</v>
      </c>
    </row>
    <row r="55" spans="1:13" ht="15" customHeight="1">
      <c r="A55" s="2" t="s">
        <v>336</v>
      </c>
      <c r="B55" s="2" t="s">
        <v>295</v>
      </c>
      <c r="C55" s="2" t="s">
        <v>37</v>
      </c>
      <c r="D55" s="3">
        <v>29771</v>
      </c>
      <c r="E55" s="3">
        <v>24.7</v>
      </c>
      <c r="F55" s="3">
        <v>16.4</v>
      </c>
      <c r="G55" s="3">
        <v>26.9</v>
      </c>
      <c r="H55" s="3">
        <v>21.2</v>
      </c>
      <c r="I55" s="3">
        <v>10.8</v>
      </c>
      <c r="J55" s="3">
        <v>32.6</v>
      </c>
      <c r="K55" s="3">
        <v>99.3</v>
      </c>
      <c r="L55" s="3">
        <v>96.9</v>
      </c>
      <c r="M55" s="10">
        <v>15.185296776137392</v>
      </c>
    </row>
    <row r="56" spans="1:13" ht="15" customHeight="1">
      <c r="A56" s="2" t="s">
        <v>337</v>
      </c>
      <c r="B56" s="2" t="s">
        <v>295</v>
      </c>
      <c r="C56" s="2" t="s">
        <v>139</v>
      </c>
      <c r="D56" s="3">
        <v>20832</v>
      </c>
      <c r="E56" s="3">
        <v>26.5</v>
      </c>
      <c r="F56" s="3">
        <v>8.2</v>
      </c>
      <c r="G56" s="3">
        <v>26.6</v>
      </c>
      <c r="H56" s="3">
        <v>21.3</v>
      </c>
      <c r="I56" s="3">
        <v>17.4</v>
      </c>
      <c r="J56" s="3">
        <v>37.5</v>
      </c>
      <c r="K56" s="3">
        <v>99.5</v>
      </c>
      <c r="L56" s="3">
        <v>98.4</v>
      </c>
      <c r="M56" s="10">
        <v>18.110958276020174</v>
      </c>
    </row>
    <row r="57" spans="1:13" ht="15" customHeight="1">
      <c r="A57" s="2" t="s">
        <v>338</v>
      </c>
      <c r="B57" s="2" t="s">
        <v>295</v>
      </c>
      <c r="C57" s="2" t="s">
        <v>141</v>
      </c>
      <c r="D57" s="3">
        <v>7442</v>
      </c>
      <c r="E57" s="3">
        <v>25.7</v>
      </c>
      <c r="F57" s="3">
        <v>6.2</v>
      </c>
      <c r="G57" s="3">
        <v>24.1</v>
      </c>
      <c r="H57" s="3">
        <v>23</v>
      </c>
      <c r="I57" s="3">
        <v>20.9</v>
      </c>
      <c r="J57" s="3">
        <v>40.9</v>
      </c>
      <c r="K57" s="3">
        <v>98.6</v>
      </c>
      <c r="L57" s="3">
        <v>96.8</v>
      </c>
      <c r="M57" s="10">
        <v>25.52594670406732</v>
      </c>
    </row>
    <row r="58" spans="1:13" ht="15" customHeight="1">
      <c r="A58" s="2" t="s">
        <v>339</v>
      </c>
      <c r="B58" s="2" t="s">
        <v>295</v>
      </c>
      <c r="C58" s="2" t="s">
        <v>39</v>
      </c>
      <c r="D58" s="3">
        <v>124277</v>
      </c>
      <c r="E58" s="3">
        <v>27</v>
      </c>
      <c r="F58" s="3">
        <v>8.5</v>
      </c>
      <c r="G58" s="3">
        <v>32.2</v>
      </c>
      <c r="H58" s="3">
        <v>21.6</v>
      </c>
      <c r="I58" s="3">
        <v>10.8</v>
      </c>
      <c r="J58" s="3">
        <v>35</v>
      </c>
      <c r="K58" s="3">
        <v>96.6</v>
      </c>
      <c r="L58" s="3">
        <v>93.6</v>
      </c>
      <c r="M58" s="10">
        <v>14.94017531511933</v>
      </c>
    </row>
    <row r="59" spans="1:13" ht="15" customHeight="1">
      <c r="A59" s="2" t="s">
        <v>340</v>
      </c>
      <c r="B59" s="2" t="s">
        <v>295</v>
      </c>
      <c r="C59" s="2" t="s">
        <v>144</v>
      </c>
      <c r="D59" s="3">
        <v>57159</v>
      </c>
      <c r="E59" s="3">
        <v>24.9</v>
      </c>
      <c r="F59" s="3">
        <v>7.2</v>
      </c>
      <c r="G59" s="3">
        <v>24.2</v>
      </c>
      <c r="H59" s="3">
        <v>24.7</v>
      </c>
      <c r="I59" s="3">
        <v>19</v>
      </c>
      <c r="J59" s="3">
        <v>41.1</v>
      </c>
      <c r="K59" s="3">
        <v>100.4</v>
      </c>
      <c r="L59" s="3">
        <v>97.8</v>
      </c>
      <c r="M59" s="10">
        <v>22.93694456199746</v>
      </c>
    </row>
    <row r="60" spans="1:13" ht="15" customHeight="1">
      <c r="A60" s="2" t="s">
        <v>246</v>
      </c>
      <c r="B60" s="2" t="s">
        <v>295</v>
      </c>
      <c r="C60" s="2" t="s">
        <v>252</v>
      </c>
      <c r="D60" s="3">
        <v>13584</v>
      </c>
      <c r="E60" s="3">
        <v>24.5</v>
      </c>
      <c r="F60" s="3">
        <v>10.3</v>
      </c>
      <c r="G60" s="3">
        <v>26.5</v>
      </c>
      <c r="H60" s="3">
        <v>22.9</v>
      </c>
      <c r="I60" s="3">
        <v>15.8</v>
      </c>
      <c r="J60" s="3">
        <v>37.9</v>
      </c>
      <c r="K60" s="3">
        <v>97.5</v>
      </c>
      <c r="L60" s="3">
        <v>94.6</v>
      </c>
      <c r="M60" s="10">
        <v>20.391061452513966</v>
      </c>
    </row>
    <row r="61" spans="1:13" ht="15" customHeight="1">
      <c r="A61" s="2" t="s">
        <v>341</v>
      </c>
      <c r="B61" s="2" t="s">
        <v>295</v>
      </c>
      <c r="C61" s="2" t="s">
        <v>254</v>
      </c>
      <c r="D61" s="3">
        <v>26530</v>
      </c>
      <c r="E61" s="3">
        <v>25.5</v>
      </c>
      <c r="F61" s="3">
        <v>7.7</v>
      </c>
      <c r="G61" s="3">
        <v>27.9</v>
      </c>
      <c r="H61" s="3">
        <v>23.9</v>
      </c>
      <c r="I61" s="3">
        <v>15</v>
      </c>
      <c r="J61" s="3">
        <v>38.4</v>
      </c>
      <c r="K61" s="3">
        <v>108.8</v>
      </c>
      <c r="L61" s="3">
        <v>108.3</v>
      </c>
      <c r="M61" s="10">
        <v>20.53519488074462</v>
      </c>
    </row>
    <row r="62" spans="1:13" ht="15" customHeight="1">
      <c r="A62" s="2" t="s">
        <v>342</v>
      </c>
      <c r="B62" s="2" t="s">
        <v>295</v>
      </c>
      <c r="C62" s="2" t="s">
        <v>256</v>
      </c>
      <c r="D62" s="3">
        <v>9895</v>
      </c>
      <c r="E62" s="3">
        <v>25.8</v>
      </c>
      <c r="F62" s="3">
        <v>6.8</v>
      </c>
      <c r="G62" s="3">
        <v>24.6</v>
      </c>
      <c r="H62" s="3">
        <v>21.4</v>
      </c>
      <c r="I62" s="3">
        <v>21.3</v>
      </c>
      <c r="J62" s="3">
        <v>40.2</v>
      </c>
      <c r="K62" s="3">
        <v>92.8</v>
      </c>
      <c r="L62" s="3">
        <v>89.4</v>
      </c>
      <c r="M62" s="10">
        <v>22.43797195253506</v>
      </c>
    </row>
    <row r="63" spans="1:13" ht="15" customHeight="1">
      <c r="A63" s="2" t="s">
        <v>285</v>
      </c>
      <c r="B63" s="2" t="s">
        <v>295</v>
      </c>
      <c r="C63" s="2" t="s">
        <v>258</v>
      </c>
      <c r="D63" s="3">
        <v>31369</v>
      </c>
      <c r="E63" s="3">
        <v>25.9</v>
      </c>
      <c r="F63" s="3">
        <v>9.7</v>
      </c>
      <c r="G63" s="3">
        <v>24.8</v>
      </c>
      <c r="H63" s="3">
        <v>22.2</v>
      </c>
      <c r="I63" s="3">
        <v>17.4</v>
      </c>
      <c r="J63" s="3">
        <v>38.2</v>
      </c>
      <c r="K63" s="3">
        <v>98.1</v>
      </c>
      <c r="L63" s="3">
        <v>95.5</v>
      </c>
      <c r="M63" s="10">
        <v>21.243191284844603</v>
      </c>
    </row>
    <row r="64" spans="1:13" ht="15" customHeight="1">
      <c r="A64" s="2" t="s">
        <v>343</v>
      </c>
      <c r="B64" s="2" t="s">
        <v>295</v>
      </c>
      <c r="C64" s="2" t="s">
        <v>260</v>
      </c>
      <c r="D64" s="3">
        <v>11236</v>
      </c>
      <c r="E64" s="3">
        <v>24.8</v>
      </c>
      <c r="F64" s="3">
        <v>6.7</v>
      </c>
      <c r="G64" s="3">
        <v>23.1</v>
      </c>
      <c r="H64" s="3">
        <v>23.8</v>
      </c>
      <c r="I64" s="3">
        <v>21.5</v>
      </c>
      <c r="J64" s="3">
        <v>42.1</v>
      </c>
      <c r="K64" s="3">
        <v>96.9</v>
      </c>
      <c r="L64" s="3">
        <v>92.9</v>
      </c>
      <c r="M64" s="10">
        <v>24.402308326463316</v>
      </c>
    </row>
    <row r="65" spans="1:13" ht="15" customHeight="1">
      <c r="A65" s="2" t="s">
        <v>181</v>
      </c>
      <c r="B65" s="2" t="s">
        <v>295</v>
      </c>
      <c r="C65" s="2" t="s">
        <v>262</v>
      </c>
      <c r="D65" s="3">
        <v>511035</v>
      </c>
      <c r="E65" s="3">
        <v>25.6</v>
      </c>
      <c r="F65" s="3">
        <v>11.3</v>
      </c>
      <c r="G65" s="3">
        <v>30.7</v>
      </c>
      <c r="H65" s="3">
        <v>20.7</v>
      </c>
      <c r="I65" s="3">
        <v>11.6</v>
      </c>
      <c r="J65" s="3">
        <v>33.7</v>
      </c>
      <c r="K65" s="3">
        <v>93</v>
      </c>
      <c r="L65" s="3">
        <v>89.2</v>
      </c>
      <c r="M65" s="10">
        <v>16.09272000288174</v>
      </c>
    </row>
    <row r="66" spans="1:13" ht="15" customHeight="1">
      <c r="A66" s="2" t="s">
        <v>344</v>
      </c>
      <c r="B66" s="2" t="s">
        <v>295</v>
      </c>
      <c r="C66" s="2" t="s">
        <v>264</v>
      </c>
      <c r="D66" s="3">
        <v>4299</v>
      </c>
      <c r="E66" s="3">
        <v>25.5</v>
      </c>
      <c r="F66" s="3">
        <v>7.5</v>
      </c>
      <c r="G66" s="3">
        <v>24.7</v>
      </c>
      <c r="H66" s="3">
        <v>23.2</v>
      </c>
      <c r="I66" s="3">
        <v>19.1</v>
      </c>
      <c r="J66" s="3">
        <v>40.4</v>
      </c>
      <c r="K66" s="3">
        <v>100.8</v>
      </c>
      <c r="L66" s="3">
        <v>99.9</v>
      </c>
      <c r="M66" s="10">
        <v>23.30316742081448</v>
      </c>
    </row>
    <row r="67" spans="1:13" ht="15" customHeight="1">
      <c r="A67" s="2" t="s">
        <v>345</v>
      </c>
      <c r="B67" s="2" t="s">
        <v>295</v>
      </c>
      <c r="C67" s="2" t="s">
        <v>266</v>
      </c>
      <c r="D67" s="3">
        <v>16815</v>
      </c>
      <c r="E67" s="3">
        <v>26.5</v>
      </c>
      <c r="F67" s="3">
        <v>6.6</v>
      </c>
      <c r="G67" s="3">
        <v>24.8</v>
      </c>
      <c r="H67" s="3">
        <v>22.7</v>
      </c>
      <c r="I67" s="3">
        <v>19.3</v>
      </c>
      <c r="J67" s="3">
        <v>39.5</v>
      </c>
      <c r="K67" s="3">
        <v>99.7</v>
      </c>
      <c r="L67" s="3">
        <v>96.5</v>
      </c>
      <c r="M67" s="10">
        <v>23.563892145369287</v>
      </c>
    </row>
    <row r="68" spans="1:13" ht="15" customHeight="1">
      <c r="A68" s="2" t="s">
        <v>183</v>
      </c>
      <c r="B68" s="2" t="s">
        <v>295</v>
      </c>
      <c r="C68" s="2" t="s">
        <v>268</v>
      </c>
      <c r="D68" s="3">
        <v>17154</v>
      </c>
      <c r="E68" s="3">
        <v>26.5</v>
      </c>
      <c r="F68" s="3">
        <v>6.6</v>
      </c>
      <c r="G68" s="3">
        <v>25.3</v>
      </c>
      <c r="H68" s="3">
        <v>21.7</v>
      </c>
      <c r="I68" s="3">
        <v>19.8</v>
      </c>
      <c r="J68" s="3">
        <v>39.7</v>
      </c>
      <c r="K68" s="3">
        <v>99.3</v>
      </c>
      <c r="L68" s="3">
        <v>98.5</v>
      </c>
      <c r="M68" s="10">
        <v>22.743055555555554</v>
      </c>
    </row>
    <row r="69" spans="1:13" ht="15" customHeight="1">
      <c r="A69" s="2" t="s">
        <v>346</v>
      </c>
      <c r="B69" s="2" t="s">
        <v>295</v>
      </c>
      <c r="C69" s="2" t="s">
        <v>41</v>
      </c>
      <c r="D69" s="3">
        <v>56665</v>
      </c>
      <c r="E69" s="3">
        <v>25.3</v>
      </c>
      <c r="F69" s="3">
        <v>15.8</v>
      </c>
      <c r="G69" s="3">
        <v>27.4</v>
      </c>
      <c r="H69" s="3">
        <v>20.2</v>
      </c>
      <c r="I69" s="3">
        <v>11.4</v>
      </c>
      <c r="J69" s="3">
        <v>32.9</v>
      </c>
      <c r="K69" s="3">
        <v>101.8</v>
      </c>
      <c r="L69" s="3">
        <v>100.3</v>
      </c>
      <c r="M69" s="10">
        <v>15.50462515532238</v>
      </c>
    </row>
    <row r="70" spans="1:13" ht="15" customHeight="1">
      <c r="A70" s="2" t="s">
        <v>347</v>
      </c>
      <c r="B70" s="2" t="s">
        <v>295</v>
      </c>
      <c r="C70" s="2" t="s">
        <v>348</v>
      </c>
      <c r="D70" s="3">
        <v>9721</v>
      </c>
      <c r="E70" s="3">
        <v>26.3</v>
      </c>
      <c r="F70" s="3">
        <v>7.2</v>
      </c>
      <c r="G70" s="3">
        <v>24.1</v>
      </c>
      <c r="H70" s="3">
        <v>22</v>
      </c>
      <c r="I70" s="3">
        <v>20.4</v>
      </c>
      <c r="J70" s="3">
        <v>39.9</v>
      </c>
      <c r="K70" s="3">
        <v>97.6</v>
      </c>
      <c r="L70" s="3">
        <v>93</v>
      </c>
      <c r="M70" s="10">
        <v>22.796352583586625</v>
      </c>
    </row>
    <row r="71" spans="1:13" ht="15" customHeight="1">
      <c r="A71" s="2" t="s">
        <v>349</v>
      </c>
      <c r="B71" s="2" t="s">
        <v>295</v>
      </c>
      <c r="C71" s="2" t="s">
        <v>270</v>
      </c>
      <c r="D71" s="3">
        <v>16338</v>
      </c>
      <c r="E71" s="3">
        <v>29.8</v>
      </c>
      <c r="F71" s="3">
        <v>6.8</v>
      </c>
      <c r="G71" s="3">
        <v>29.9</v>
      </c>
      <c r="H71" s="3">
        <v>20.8</v>
      </c>
      <c r="I71" s="3">
        <v>12.6</v>
      </c>
      <c r="J71" s="3">
        <v>35.3</v>
      </c>
      <c r="K71" s="3">
        <v>105</v>
      </c>
      <c r="L71" s="3">
        <v>104</v>
      </c>
      <c r="M71" s="10">
        <v>15.706521739130435</v>
      </c>
    </row>
    <row r="72" spans="1:13" ht="15" customHeight="1">
      <c r="A72" s="2" t="s">
        <v>350</v>
      </c>
      <c r="B72" s="2" t="s">
        <v>295</v>
      </c>
      <c r="C72" s="2" t="s">
        <v>351</v>
      </c>
      <c r="D72" s="3">
        <v>89498</v>
      </c>
      <c r="E72" s="3">
        <v>31.2</v>
      </c>
      <c r="F72" s="3">
        <v>6.7</v>
      </c>
      <c r="G72" s="3">
        <v>37.3</v>
      </c>
      <c r="H72" s="3">
        <v>18.6</v>
      </c>
      <c r="I72" s="3">
        <v>6.2</v>
      </c>
      <c r="J72" s="3">
        <v>32.7</v>
      </c>
      <c r="K72" s="3">
        <v>101.9</v>
      </c>
      <c r="L72" s="3">
        <v>100</v>
      </c>
      <c r="M72" s="10">
        <v>9.800339292705207</v>
      </c>
    </row>
    <row r="73" spans="1:13" ht="15" customHeight="1">
      <c r="A73" s="2" t="s">
        <v>352</v>
      </c>
      <c r="B73" s="2" t="s">
        <v>295</v>
      </c>
      <c r="C73" s="2" t="s">
        <v>353</v>
      </c>
      <c r="D73" s="3">
        <v>64417</v>
      </c>
      <c r="E73" s="3">
        <v>30.9</v>
      </c>
      <c r="F73" s="3">
        <v>9.6</v>
      </c>
      <c r="G73" s="3">
        <v>33.9</v>
      </c>
      <c r="H73" s="3">
        <v>18.4</v>
      </c>
      <c r="I73" s="3">
        <v>7.1</v>
      </c>
      <c r="J73" s="3">
        <v>31.4</v>
      </c>
      <c r="K73" s="3">
        <v>104.3</v>
      </c>
      <c r="L73" s="3">
        <v>103.2</v>
      </c>
      <c r="M73" s="10">
        <v>10.546246331534602</v>
      </c>
    </row>
    <row r="74" spans="1:13" ht="15" customHeight="1">
      <c r="A74" s="2" t="s">
        <v>354</v>
      </c>
      <c r="B74" s="2" t="s">
        <v>295</v>
      </c>
      <c r="C74" s="2" t="s">
        <v>355</v>
      </c>
      <c r="D74" s="3">
        <v>15356</v>
      </c>
      <c r="E74" s="3">
        <v>27.7</v>
      </c>
      <c r="F74" s="3">
        <v>7.5</v>
      </c>
      <c r="G74" s="3">
        <v>27.1</v>
      </c>
      <c r="H74" s="3">
        <v>21.3</v>
      </c>
      <c r="I74" s="3">
        <v>16.4</v>
      </c>
      <c r="J74" s="3">
        <v>37.3</v>
      </c>
      <c r="K74" s="3">
        <v>102.9</v>
      </c>
      <c r="L74" s="3">
        <v>99.9</v>
      </c>
      <c r="M74" s="10">
        <v>17.773992049971607</v>
      </c>
    </row>
    <row r="75" spans="1:13" ht="15" customHeight="1">
      <c r="A75" s="2" t="s">
        <v>356</v>
      </c>
      <c r="B75" s="2" t="s">
        <v>295</v>
      </c>
      <c r="C75" s="2" t="s">
        <v>272</v>
      </c>
      <c r="D75" s="3">
        <v>200528</v>
      </c>
      <c r="E75" s="3">
        <v>22.4</v>
      </c>
      <c r="F75" s="3">
        <v>11.4</v>
      </c>
      <c r="G75" s="3">
        <v>25.9</v>
      </c>
      <c r="H75" s="3">
        <v>24.3</v>
      </c>
      <c r="I75" s="3">
        <v>16.1</v>
      </c>
      <c r="J75" s="3">
        <v>39</v>
      </c>
      <c r="K75" s="3">
        <v>96.8</v>
      </c>
      <c r="L75" s="3">
        <v>93.8</v>
      </c>
      <c r="M75" s="10">
        <v>21.523630378556312</v>
      </c>
    </row>
    <row r="76" spans="1:13" ht="15" customHeight="1">
      <c r="A76" s="2" t="s">
        <v>357</v>
      </c>
      <c r="B76" s="2" t="s">
        <v>295</v>
      </c>
      <c r="C76" s="2" t="s">
        <v>358</v>
      </c>
      <c r="D76" s="3">
        <v>133166</v>
      </c>
      <c r="E76" s="3">
        <v>25.7</v>
      </c>
      <c r="F76" s="3">
        <v>16.1</v>
      </c>
      <c r="G76" s="3">
        <v>28</v>
      </c>
      <c r="H76" s="3">
        <v>19.1</v>
      </c>
      <c r="I76" s="3">
        <v>11</v>
      </c>
      <c r="J76" s="3">
        <v>31.6</v>
      </c>
      <c r="K76" s="3">
        <v>101.2</v>
      </c>
      <c r="L76" s="3">
        <v>99.8</v>
      </c>
      <c r="M76" s="10">
        <v>13.939096869064397</v>
      </c>
    </row>
    <row r="77" spans="1:13" ht="15" customHeight="1">
      <c r="A77" s="2" t="s">
        <v>189</v>
      </c>
      <c r="B77" s="2" t="s">
        <v>295</v>
      </c>
      <c r="C77" s="2" t="s">
        <v>359</v>
      </c>
      <c r="D77" s="3">
        <v>33680</v>
      </c>
      <c r="E77" s="3">
        <v>27.9</v>
      </c>
      <c r="F77" s="3">
        <v>8.2</v>
      </c>
      <c r="G77" s="3">
        <v>29</v>
      </c>
      <c r="H77" s="3">
        <v>21.6</v>
      </c>
      <c r="I77" s="3">
        <v>13.3</v>
      </c>
      <c r="J77" s="3">
        <v>35.7</v>
      </c>
      <c r="K77" s="3">
        <v>97.5</v>
      </c>
      <c r="L77" s="3">
        <v>95</v>
      </c>
      <c r="M77" s="10">
        <v>16.28268185348175</v>
      </c>
    </row>
    <row r="78" spans="1:13" ht="15" customHeight="1">
      <c r="A78" s="2" t="s">
        <v>360</v>
      </c>
      <c r="B78" s="2" t="s">
        <v>295</v>
      </c>
      <c r="C78" s="2" t="s">
        <v>361</v>
      </c>
      <c r="D78" s="3">
        <v>10053</v>
      </c>
      <c r="E78" s="3">
        <v>21.6</v>
      </c>
      <c r="F78" s="3">
        <v>20.8</v>
      </c>
      <c r="G78" s="3">
        <v>21.6</v>
      </c>
      <c r="H78" s="3">
        <v>19</v>
      </c>
      <c r="I78" s="3">
        <v>17</v>
      </c>
      <c r="J78" s="3">
        <v>33.9</v>
      </c>
      <c r="K78" s="3">
        <v>93.9</v>
      </c>
      <c r="L78" s="3">
        <v>91</v>
      </c>
      <c r="M78" s="10">
        <v>17.705242334322453</v>
      </c>
    </row>
    <row r="79" spans="1:13" ht="15" customHeight="1">
      <c r="A79" s="2" t="s">
        <v>362</v>
      </c>
      <c r="B79" s="2" t="s">
        <v>295</v>
      </c>
      <c r="C79" s="2" t="s">
        <v>363</v>
      </c>
      <c r="D79" s="3">
        <v>11956</v>
      </c>
      <c r="E79" s="3">
        <v>23</v>
      </c>
      <c r="F79" s="3">
        <v>7.3</v>
      </c>
      <c r="G79" s="3">
        <v>29.6</v>
      </c>
      <c r="H79" s="3">
        <v>21.6</v>
      </c>
      <c r="I79" s="3">
        <v>18.5</v>
      </c>
      <c r="J79" s="3">
        <v>39.3</v>
      </c>
      <c r="K79" s="3">
        <v>120.6</v>
      </c>
      <c r="L79" s="3">
        <v>124.6</v>
      </c>
      <c r="M79" s="10">
        <v>22.635658914728683</v>
      </c>
    </row>
    <row r="80" spans="1:13" ht="15" customHeight="1">
      <c r="A80" s="2" t="s">
        <v>259</v>
      </c>
      <c r="B80" s="2" t="s">
        <v>295</v>
      </c>
      <c r="C80" s="2" t="s">
        <v>43</v>
      </c>
      <c r="D80" s="3">
        <v>24426</v>
      </c>
      <c r="E80" s="3">
        <v>27.4</v>
      </c>
      <c r="F80" s="3">
        <v>8.1</v>
      </c>
      <c r="G80" s="3">
        <v>24.7</v>
      </c>
      <c r="H80" s="3">
        <v>23.8</v>
      </c>
      <c r="I80" s="3">
        <v>16.1</v>
      </c>
      <c r="J80" s="3">
        <v>38.5</v>
      </c>
      <c r="K80" s="3">
        <v>101.8</v>
      </c>
      <c r="L80" s="3">
        <v>102</v>
      </c>
      <c r="M80" s="10">
        <v>20.908755079423717</v>
      </c>
    </row>
    <row r="81" spans="1:13" ht="15" customHeight="1">
      <c r="A81" s="2" t="s">
        <v>364</v>
      </c>
      <c r="B81" s="2" t="s">
        <v>295</v>
      </c>
      <c r="C81" s="2" t="s">
        <v>365</v>
      </c>
      <c r="D81" s="3">
        <v>4134</v>
      </c>
      <c r="E81" s="3">
        <v>25.3</v>
      </c>
      <c r="F81" s="3">
        <v>5.6</v>
      </c>
      <c r="G81" s="3">
        <v>21.7</v>
      </c>
      <c r="H81" s="3">
        <v>21.2</v>
      </c>
      <c r="I81" s="3">
        <v>26.2</v>
      </c>
      <c r="J81" s="3">
        <v>42.9</v>
      </c>
      <c r="K81" s="3">
        <v>96.7</v>
      </c>
      <c r="L81" s="3">
        <v>93.8</v>
      </c>
      <c r="M81" s="10">
        <v>25.668449197860966</v>
      </c>
    </row>
    <row r="82" spans="1:13" ht="15" customHeight="1">
      <c r="A82" s="2" t="s">
        <v>366</v>
      </c>
      <c r="B82" s="2" t="s">
        <v>295</v>
      </c>
      <c r="C82" s="2" t="s">
        <v>367</v>
      </c>
      <c r="D82" s="3">
        <v>21610</v>
      </c>
      <c r="E82" s="3">
        <v>27.1</v>
      </c>
      <c r="F82" s="3">
        <v>7.2</v>
      </c>
      <c r="G82" s="3">
        <v>27</v>
      </c>
      <c r="H82" s="3">
        <v>23.8</v>
      </c>
      <c r="I82" s="3">
        <v>15</v>
      </c>
      <c r="J82" s="3">
        <v>38</v>
      </c>
      <c r="K82" s="3">
        <v>100</v>
      </c>
      <c r="L82" s="3">
        <v>97.9</v>
      </c>
      <c r="M82" s="10">
        <v>19.614921780986762</v>
      </c>
    </row>
    <row r="83" spans="1:13" ht="15" customHeight="1">
      <c r="A83" s="2" t="s">
        <v>368</v>
      </c>
      <c r="B83" s="2" t="s">
        <v>295</v>
      </c>
      <c r="C83" s="2" t="s">
        <v>369</v>
      </c>
      <c r="D83" s="3">
        <v>13713</v>
      </c>
      <c r="E83" s="3">
        <v>25.8</v>
      </c>
      <c r="F83" s="3">
        <v>8.1</v>
      </c>
      <c r="G83" s="3">
        <v>23.6</v>
      </c>
      <c r="H83" s="3">
        <v>22.6</v>
      </c>
      <c r="I83" s="3">
        <v>19.9</v>
      </c>
      <c r="J83" s="3">
        <v>39.9</v>
      </c>
      <c r="K83" s="3">
        <v>97.9</v>
      </c>
      <c r="L83" s="3">
        <v>94.9</v>
      </c>
      <c r="M83" s="10">
        <v>25.5249343832021</v>
      </c>
    </row>
    <row r="84" spans="1:13" ht="15" customHeight="1">
      <c r="A84" s="2" t="s">
        <v>370</v>
      </c>
      <c r="B84" s="2" t="s">
        <v>295</v>
      </c>
      <c r="C84" s="2" t="s">
        <v>371</v>
      </c>
      <c r="D84" s="3">
        <v>19526</v>
      </c>
      <c r="E84" s="3">
        <v>25.8</v>
      </c>
      <c r="F84" s="3">
        <v>8.7</v>
      </c>
      <c r="G84" s="3">
        <v>30</v>
      </c>
      <c r="H84" s="3">
        <v>21.3</v>
      </c>
      <c r="I84" s="3">
        <v>14.2</v>
      </c>
      <c r="J84" s="3">
        <v>36.3</v>
      </c>
      <c r="K84" s="3">
        <v>109.3</v>
      </c>
      <c r="L84" s="3">
        <v>111.3</v>
      </c>
      <c r="M84" s="10">
        <v>19.850187265917604</v>
      </c>
    </row>
    <row r="85" spans="1:13" ht="15" customHeight="1">
      <c r="A85" s="2" t="s">
        <v>372</v>
      </c>
      <c r="B85" s="2" t="s">
        <v>295</v>
      </c>
      <c r="C85" s="2" t="s">
        <v>373</v>
      </c>
      <c r="D85" s="3">
        <v>201130</v>
      </c>
      <c r="E85" s="3">
        <v>29.4</v>
      </c>
      <c r="F85" s="3">
        <v>6.8</v>
      </c>
      <c r="G85" s="3">
        <v>32.9</v>
      </c>
      <c r="H85" s="3">
        <v>23.2</v>
      </c>
      <c r="I85" s="3">
        <v>7.6</v>
      </c>
      <c r="J85" s="3">
        <v>35.1</v>
      </c>
      <c r="K85" s="3">
        <v>98.8</v>
      </c>
      <c r="L85" s="3">
        <v>96.8</v>
      </c>
      <c r="M85" s="10">
        <v>13.295327293087652</v>
      </c>
    </row>
    <row r="86" spans="1:13" ht="15" customHeight="1">
      <c r="A86" s="2" t="s">
        <v>374</v>
      </c>
      <c r="B86" s="2" t="s">
        <v>295</v>
      </c>
      <c r="C86" s="2" t="s">
        <v>375</v>
      </c>
      <c r="D86" s="3">
        <v>11876</v>
      </c>
      <c r="E86" s="3">
        <v>27.6</v>
      </c>
      <c r="F86" s="3">
        <v>7.8</v>
      </c>
      <c r="G86" s="3">
        <v>24.3</v>
      </c>
      <c r="H86" s="3">
        <v>21.7</v>
      </c>
      <c r="I86" s="3">
        <v>18.6</v>
      </c>
      <c r="J86" s="3">
        <v>38.6</v>
      </c>
      <c r="K86" s="3">
        <v>95.4</v>
      </c>
      <c r="L86" s="3">
        <v>94.5</v>
      </c>
      <c r="M86" s="10">
        <v>20.748576078112286</v>
      </c>
    </row>
    <row r="87" spans="1:13" ht="15" customHeight="1">
      <c r="A87" s="2" t="s">
        <v>376</v>
      </c>
      <c r="B87" s="2" t="s">
        <v>295</v>
      </c>
      <c r="C87" s="2" t="s">
        <v>377</v>
      </c>
      <c r="D87" s="3">
        <v>7138</v>
      </c>
      <c r="E87" s="3">
        <v>27.8</v>
      </c>
      <c r="F87" s="3">
        <v>7</v>
      </c>
      <c r="G87" s="3">
        <v>27.7</v>
      </c>
      <c r="H87" s="3">
        <v>21.5</v>
      </c>
      <c r="I87" s="3">
        <v>16.1</v>
      </c>
      <c r="J87" s="3">
        <v>38.1</v>
      </c>
      <c r="K87" s="3">
        <v>95.3</v>
      </c>
      <c r="L87" s="3">
        <v>96.1</v>
      </c>
      <c r="M87" s="10">
        <v>20.256776034236804</v>
      </c>
    </row>
    <row r="88" spans="1:13" ht="15" customHeight="1">
      <c r="A88" s="2" t="s">
        <v>378</v>
      </c>
      <c r="B88" s="2" t="s">
        <v>295</v>
      </c>
      <c r="C88" s="2" t="s">
        <v>379</v>
      </c>
      <c r="D88" s="3">
        <v>49985</v>
      </c>
      <c r="E88" s="3">
        <v>22.8</v>
      </c>
      <c r="F88" s="3">
        <v>18.6</v>
      </c>
      <c r="G88" s="3">
        <v>25.1</v>
      </c>
      <c r="H88" s="3">
        <v>20.5</v>
      </c>
      <c r="I88" s="3">
        <v>13.1</v>
      </c>
      <c r="J88" s="3">
        <v>32.8</v>
      </c>
      <c r="K88" s="3">
        <v>95.2</v>
      </c>
      <c r="L88" s="3">
        <v>91.8</v>
      </c>
      <c r="M88" s="10">
        <v>16.7033370003667</v>
      </c>
    </row>
    <row r="89" spans="1:13" ht="15" customHeight="1">
      <c r="A89" s="2" t="s">
        <v>380</v>
      </c>
      <c r="B89" s="2" t="s">
        <v>295</v>
      </c>
      <c r="C89" s="2" t="s">
        <v>381</v>
      </c>
      <c r="D89" s="3">
        <v>89986</v>
      </c>
      <c r="E89" s="3">
        <v>31.1</v>
      </c>
      <c r="F89" s="3">
        <v>7.6</v>
      </c>
      <c r="G89" s="3">
        <v>32.6</v>
      </c>
      <c r="H89" s="3">
        <v>19.9</v>
      </c>
      <c r="I89" s="3">
        <v>8.8</v>
      </c>
      <c r="J89" s="3">
        <v>33.1</v>
      </c>
      <c r="K89" s="3">
        <v>101.4</v>
      </c>
      <c r="L89" s="3">
        <v>99.9</v>
      </c>
      <c r="M89" s="10">
        <v>12.790697674418606</v>
      </c>
    </row>
    <row r="90" spans="1:13" ht="22.5" customHeight="1">
      <c r="A90" s="4" t="s">
        <v>382</v>
      </c>
      <c r="B90" s="2" t="s">
        <v>295</v>
      </c>
      <c r="C90" s="2" t="s">
        <v>383</v>
      </c>
      <c r="D90" s="3">
        <v>11080</v>
      </c>
      <c r="E90" s="3">
        <v>25.8</v>
      </c>
      <c r="F90" s="3">
        <v>7.4</v>
      </c>
      <c r="G90" s="3">
        <v>24.2</v>
      </c>
      <c r="H90" s="3">
        <v>22.2</v>
      </c>
      <c r="I90" s="3">
        <v>20.5</v>
      </c>
      <c r="J90" s="3">
        <v>40.4</v>
      </c>
      <c r="K90" s="3">
        <v>98.2</v>
      </c>
      <c r="L90" s="3">
        <v>94.9</v>
      </c>
      <c r="M90" s="13">
        <v>22.94930875576037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9.140625" defaultRowHeight="12.75"/>
  <cols>
    <col min="1" max="12" width="20.00390625" style="0" bestFit="1" customWidth="1"/>
    <col min="13" max="15" width="20.00390625" style="0" customWidth="1"/>
  </cols>
  <sheetData>
    <row r="1" ht="15" customHeight="1">
      <c r="A1" s="16" t="s">
        <v>384</v>
      </c>
    </row>
    <row r="2" spans="1:15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"/>
      <c r="N2" s="1"/>
      <c r="O2" s="1"/>
    </row>
    <row r="3" spans="1:15" ht="15" customHeight="1">
      <c r="A3" s="17" t="s">
        <v>44</v>
      </c>
      <c r="B3" s="2" t="s">
        <v>45</v>
      </c>
      <c r="C3" s="2"/>
      <c r="D3" s="3">
        <v>902195</v>
      </c>
      <c r="E3" s="3">
        <v>25.5</v>
      </c>
      <c r="F3" s="3">
        <v>9.5</v>
      </c>
      <c r="G3" s="3">
        <v>27.2</v>
      </c>
      <c r="H3" s="3">
        <v>24.4</v>
      </c>
      <c r="I3" s="3">
        <v>13.4</v>
      </c>
      <c r="J3" s="3">
        <v>37.5</v>
      </c>
      <c r="K3" s="3">
        <v>99.3</v>
      </c>
      <c r="L3" s="3">
        <v>97.2</v>
      </c>
      <c r="M3" s="3"/>
      <c r="N3" s="3"/>
      <c r="O3" s="3"/>
    </row>
    <row r="4" spans="1:15" ht="15" customHeight="1">
      <c r="A4" s="2" t="s">
        <v>46</v>
      </c>
      <c r="B4" s="2" t="s">
        <v>45</v>
      </c>
      <c r="C4" s="2" t="s">
        <v>47</v>
      </c>
      <c r="D4" s="3">
        <v>9202</v>
      </c>
      <c r="E4" s="3">
        <v>24.6</v>
      </c>
      <c r="F4" s="3">
        <v>11.9</v>
      </c>
      <c r="G4" s="3">
        <v>25.1</v>
      </c>
      <c r="H4" s="3">
        <v>24.9</v>
      </c>
      <c r="I4" s="3">
        <v>13.6</v>
      </c>
      <c r="J4" s="3">
        <v>37.6</v>
      </c>
      <c r="K4" s="3">
        <v>105</v>
      </c>
      <c r="L4" s="3">
        <v>102.5</v>
      </c>
      <c r="M4" s="5"/>
      <c r="N4" s="5"/>
      <c r="O4" s="6"/>
    </row>
    <row r="5" spans="1:15" ht="15" customHeight="1">
      <c r="A5" s="2" t="s">
        <v>48</v>
      </c>
      <c r="B5" s="2" t="s">
        <v>45</v>
      </c>
      <c r="C5" s="2" t="s">
        <v>15</v>
      </c>
      <c r="D5" s="3">
        <v>12671</v>
      </c>
      <c r="E5" s="3">
        <v>35.8</v>
      </c>
      <c r="F5" s="3">
        <v>8.6</v>
      </c>
      <c r="G5" s="3">
        <v>26.5</v>
      </c>
      <c r="H5" s="3">
        <v>20.5</v>
      </c>
      <c r="I5" s="3">
        <v>8.6</v>
      </c>
      <c r="J5" s="3">
        <v>29.8</v>
      </c>
      <c r="K5" s="3">
        <v>97.3</v>
      </c>
      <c r="L5" s="3">
        <v>91</v>
      </c>
      <c r="M5" s="5"/>
      <c r="N5" s="5"/>
      <c r="O5" s="6"/>
    </row>
    <row r="6" spans="1:15" ht="15" customHeight="1">
      <c r="A6" s="2" t="s">
        <v>49</v>
      </c>
      <c r="B6" s="2" t="s">
        <v>45</v>
      </c>
      <c r="C6" s="2" t="s">
        <v>50</v>
      </c>
      <c r="D6" s="3">
        <v>7009</v>
      </c>
      <c r="E6" s="3">
        <v>32.6</v>
      </c>
      <c r="F6" s="3">
        <v>8</v>
      </c>
      <c r="G6" s="3">
        <v>24.8</v>
      </c>
      <c r="H6" s="3">
        <v>21.6</v>
      </c>
      <c r="I6" s="3">
        <v>12.9</v>
      </c>
      <c r="J6" s="3">
        <v>34.4</v>
      </c>
      <c r="K6" s="3">
        <v>97.5</v>
      </c>
      <c r="L6" s="3">
        <v>96.3</v>
      </c>
      <c r="M6" s="5"/>
      <c r="N6" s="5"/>
      <c r="O6" s="6"/>
    </row>
    <row r="7" spans="1:15" ht="15" customHeight="1">
      <c r="A7" s="2" t="s">
        <v>51</v>
      </c>
      <c r="B7" s="2" t="s">
        <v>45</v>
      </c>
      <c r="C7" s="2" t="s">
        <v>52</v>
      </c>
      <c r="D7" s="3">
        <v>4385</v>
      </c>
      <c r="E7" s="3">
        <v>25.2</v>
      </c>
      <c r="F7" s="3">
        <v>4.8</v>
      </c>
      <c r="G7" s="3">
        <v>26.2</v>
      </c>
      <c r="H7" s="3">
        <v>27.4</v>
      </c>
      <c r="I7" s="3">
        <v>16.4</v>
      </c>
      <c r="J7" s="3">
        <v>41.3</v>
      </c>
      <c r="K7" s="3">
        <v>104</v>
      </c>
      <c r="L7" s="3">
        <v>103.7</v>
      </c>
      <c r="M7" s="5"/>
      <c r="N7" s="5"/>
      <c r="O7" s="6"/>
    </row>
    <row r="8" spans="1:15" ht="15" customHeight="1">
      <c r="A8" s="2" t="s">
        <v>53</v>
      </c>
      <c r="B8" s="2" t="s">
        <v>45</v>
      </c>
      <c r="C8" s="2" t="s">
        <v>54</v>
      </c>
      <c r="D8" s="3">
        <v>9552</v>
      </c>
      <c r="E8" s="3">
        <v>24</v>
      </c>
      <c r="F8" s="3">
        <v>5.7</v>
      </c>
      <c r="G8" s="3">
        <v>26.1</v>
      </c>
      <c r="H8" s="3">
        <v>27.3</v>
      </c>
      <c r="I8" s="3">
        <v>16.8</v>
      </c>
      <c r="J8" s="3">
        <v>41.9</v>
      </c>
      <c r="K8" s="3">
        <v>100.4</v>
      </c>
      <c r="L8" s="3">
        <v>97.3</v>
      </c>
      <c r="M8" s="5"/>
      <c r="N8" s="5"/>
      <c r="O8" s="6"/>
    </row>
    <row r="9" spans="1:15" ht="15" customHeight="1">
      <c r="A9" s="2" t="s">
        <v>55</v>
      </c>
      <c r="B9" s="2" t="s">
        <v>45</v>
      </c>
      <c r="C9" s="2" t="s">
        <v>56</v>
      </c>
      <c r="D9" s="3">
        <v>1360</v>
      </c>
      <c r="E9" s="3">
        <v>26.5</v>
      </c>
      <c r="F9" s="3">
        <v>4.1</v>
      </c>
      <c r="G9" s="3">
        <v>24.9</v>
      </c>
      <c r="H9" s="3">
        <v>26.5</v>
      </c>
      <c r="I9" s="3">
        <v>17.9</v>
      </c>
      <c r="J9" s="3">
        <v>41.8</v>
      </c>
      <c r="K9" s="3">
        <v>94.8</v>
      </c>
      <c r="L9" s="3">
        <v>96.7</v>
      </c>
      <c r="M9" s="5"/>
      <c r="N9" s="5"/>
      <c r="O9" s="6"/>
    </row>
    <row r="10" spans="1:15" ht="15" customHeight="1">
      <c r="A10" s="2" t="s">
        <v>57</v>
      </c>
      <c r="B10" s="2" t="s">
        <v>45</v>
      </c>
      <c r="C10" s="2" t="s">
        <v>17</v>
      </c>
      <c r="D10" s="3">
        <v>80357</v>
      </c>
      <c r="E10" s="3">
        <v>26</v>
      </c>
      <c r="F10" s="3">
        <v>9.1</v>
      </c>
      <c r="G10" s="3">
        <v>28.1</v>
      </c>
      <c r="H10" s="3">
        <v>22.8</v>
      </c>
      <c r="I10" s="3">
        <v>14</v>
      </c>
      <c r="J10" s="3">
        <v>36.7</v>
      </c>
      <c r="K10" s="3">
        <v>97.9</v>
      </c>
      <c r="L10" s="3">
        <v>95.7</v>
      </c>
      <c r="M10" s="5"/>
      <c r="N10" s="5"/>
      <c r="O10" s="6"/>
    </row>
    <row r="11" spans="1:15" ht="15" customHeight="1">
      <c r="A11" s="2" t="s">
        <v>58</v>
      </c>
      <c r="B11" s="2" t="s">
        <v>45</v>
      </c>
      <c r="C11" s="2" t="s">
        <v>59</v>
      </c>
      <c r="D11" s="3">
        <v>5970</v>
      </c>
      <c r="E11" s="3">
        <v>28.8</v>
      </c>
      <c r="F11" s="3">
        <v>6.5</v>
      </c>
      <c r="G11" s="3">
        <v>24.1</v>
      </c>
      <c r="H11" s="3">
        <v>23.1</v>
      </c>
      <c r="I11" s="3">
        <v>17.5</v>
      </c>
      <c r="J11" s="3">
        <v>39.3</v>
      </c>
      <c r="K11" s="3">
        <v>100.8</v>
      </c>
      <c r="L11" s="3">
        <v>97.1</v>
      </c>
      <c r="M11" s="5"/>
      <c r="N11" s="5"/>
      <c r="O11" s="6"/>
    </row>
    <row r="12" spans="1:15" ht="15" customHeight="1">
      <c r="A12" s="2" t="s">
        <v>60</v>
      </c>
      <c r="B12" s="2" t="s">
        <v>45</v>
      </c>
      <c r="C12" s="2" t="s">
        <v>61</v>
      </c>
      <c r="D12" s="3">
        <v>11696</v>
      </c>
      <c r="E12" s="3">
        <v>25.1</v>
      </c>
      <c r="F12" s="3">
        <v>8.4</v>
      </c>
      <c r="G12" s="3">
        <v>25.6</v>
      </c>
      <c r="H12" s="3">
        <v>23.8</v>
      </c>
      <c r="I12" s="3">
        <v>17.1</v>
      </c>
      <c r="J12" s="3">
        <v>39.3</v>
      </c>
      <c r="K12" s="3">
        <v>95.8</v>
      </c>
      <c r="L12" s="3">
        <v>91.2</v>
      </c>
      <c r="M12" s="5"/>
      <c r="N12" s="5"/>
      <c r="O12" s="6"/>
    </row>
    <row r="13" spans="1:15" ht="15" customHeight="1">
      <c r="A13" s="2" t="s">
        <v>62</v>
      </c>
      <c r="B13" s="2" t="s">
        <v>45</v>
      </c>
      <c r="C13" s="2" t="s">
        <v>63</v>
      </c>
      <c r="D13" s="3">
        <v>2017</v>
      </c>
      <c r="E13" s="3">
        <v>22.1</v>
      </c>
      <c r="F13" s="3">
        <v>4.9</v>
      </c>
      <c r="G13" s="3">
        <v>20</v>
      </c>
      <c r="H13" s="3">
        <v>29.5</v>
      </c>
      <c r="I13" s="3">
        <v>23.5</v>
      </c>
      <c r="J13" s="3">
        <v>47</v>
      </c>
      <c r="K13" s="3">
        <v>96</v>
      </c>
      <c r="L13" s="3">
        <v>97.9</v>
      </c>
      <c r="M13" s="5"/>
      <c r="N13" s="5"/>
      <c r="O13" s="6"/>
    </row>
    <row r="14" spans="1:15" ht="15" customHeight="1">
      <c r="A14" s="2" t="s">
        <v>64</v>
      </c>
      <c r="B14" s="2" t="s">
        <v>45</v>
      </c>
      <c r="C14" s="2" t="s">
        <v>65</v>
      </c>
      <c r="D14" s="3">
        <v>9059</v>
      </c>
      <c r="E14" s="3">
        <v>23.1</v>
      </c>
      <c r="F14" s="3">
        <v>8.8</v>
      </c>
      <c r="G14" s="3">
        <v>24.9</v>
      </c>
      <c r="H14" s="3">
        <v>25.4</v>
      </c>
      <c r="I14" s="3">
        <v>17.7</v>
      </c>
      <c r="J14" s="3">
        <v>41</v>
      </c>
      <c r="K14" s="3">
        <v>98.3</v>
      </c>
      <c r="L14" s="3">
        <v>99.9</v>
      </c>
      <c r="M14" s="5"/>
      <c r="N14" s="5"/>
      <c r="O14" s="6"/>
    </row>
    <row r="15" spans="1:15" ht="15" customHeight="1">
      <c r="A15" s="4" t="s">
        <v>66</v>
      </c>
      <c r="B15" s="2" t="s">
        <v>45</v>
      </c>
      <c r="C15" s="2" t="s">
        <v>67</v>
      </c>
      <c r="D15" s="3">
        <v>9417</v>
      </c>
      <c r="E15" s="3">
        <v>22.5</v>
      </c>
      <c r="F15" s="3">
        <v>7.9</v>
      </c>
      <c r="G15" s="3">
        <v>24</v>
      </c>
      <c r="H15" s="3">
        <v>26.8</v>
      </c>
      <c r="I15" s="3">
        <v>18.8</v>
      </c>
      <c r="J15" s="3">
        <v>42.3</v>
      </c>
      <c r="K15" s="3">
        <v>99.8</v>
      </c>
      <c r="L15" s="3">
        <v>97.3</v>
      </c>
      <c r="M15" s="5"/>
      <c r="N15" s="5"/>
      <c r="O15" s="6"/>
    </row>
    <row r="16" spans="1:15" ht="15" customHeight="1">
      <c r="A16" s="2" t="s">
        <v>68</v>
      </c>
      <c r="B16" s="2" t="s">
        <v>45</v>
      </c>
      <c r="C16" s="2" t="s">
        <v>69</v>
      </c>
      <c r="D16" s="3">
        <v>2837</v>
      </c>
      <c r="E16" s="3">
        <v>25.5</v>
      </c>
      <c r="F16" s="3">
        <v>6.2</v>
      </c>
      <c r="G16" s="3">
        <v>25.5</v>
      </c>
      <c r="H16" s="3">
        <v>24.8</v>
      </c>
      <c r="I16" s="3">
        <v>17.9</v>
      </c>
      <c r="J16" s="3">
        <v>41.1</v>
      </c>
      <c r="K16" s="3">
        <v>102.2</v>
      </c>
      <c r="L16" s="3">
        <v>96.7</v>
      </c>
      <c r="M16" s="5"/>
      <c r="N16" s="5"/>
      <c r="O16" s="6"/>
    </row>
    <row r="17" spans="1:15" ht="15" customHeight="1">
      <c r="A17" s="2" t="s">
        <v>70</v>
      </c>
      <c r="B17" s="2" t="s">
        <v>45</v>
      </c>
      <c r="C17" s="2" t="s">
        <v>71</v>
      </c>
      <c r="D17" s="3">
        <v>11893</v>
      </c>
      <c r="E17" s="3">
        <v>24.5</v>
      </c>
      <c r="F17" s="3">
        <v>6.1</v>
      </c>
      <c r="G17" s="3">
        <v>23.6</v>
      </c>
      <c r="H17" s="3">
        <v>25.8</v>
      </c>
      <c r="I17" s="3">
        <v>19.9</v>
      </c>
      <c r="J17" s="3">
        <v>42.4</v>
      </c>
      <c r="K17" s="3">
        <v>94.8</v>
      </c>
      <c r="L17" s="3">
        <v>93.4</v>
      </c>
      <c r="M17" s="5"/>
      <c r="N17" s="5"/>
      <c r="O17" s="6"/>
    </row>
    <row r="18" spans="1:15" ht="15" customHeight="1">
      <c r="A18" s="2" t="s">
        <v>72</v>
      </c>
      <c r="B18" s="2" t="s">
        <v>45</v>
      </c>
      <c r="C18" s="2" t="s">
        <v>73</v>
      </c>
      <c r="D18" s="3">
        <v>74471</v>
      </c>
      <c r="E18" s="3">
        <v>25.9</v>
      </c>
      <c r="F18" s="3">
        <v>7.4</v>
      </c>
      <c r="G18" s="3">
        <v>27.4</v>
      </c>
      <c r="H18" s="3">
        <v>26.4</v>
      </c>
      <c r="I18" s="3">
        <v>13</v>
      </c>
      <c r="J18" s="3">
        <v>39</v>
      </c>
      <c r="K18" s="3">
        <v>98.3</v>
      </c>
      <c r="L18" s="3">
        <v>96.1</v>
      </c>
      <c r="M18" s="5"/>
      <c r="N18" s="5"/>
      <c r="O18" s="6"/>
    </row>
    <row r="19" spans="1:15" ht="15" customHeight="1">
      <c r="A19" s="2" t="s">
        <v>74</v>
      </c>
      <c r="B19" s="2" t="s">
        <v>45</v>
      </c>
      <c r="C19" s="2" t="s">
        <v>75</v>
      </c>
      <c r="D19" s="3">
        <v>67831</v>
      </c>
      <c r="E19" s="3">
        <v>22</v>
      </c>
      <c r="F19" s="3">
        <v>18.5</v>
      </c>
      <c r="G19" s="3">
        <v>30.4</v>
      </c>
      <c r="H19" s="3">
        <v>20.6</v>
      </c>
      <c r="I19" s="3">
        <v>8.5</v>
      </c>
      <c r="J19" s="3">
        <v>30.7</v>
      </c>
      <c r="K19" s="3">
        <v>108.3</v>
      </c>
      <c r="L19" s="3">
        <v>108.7</v>
      </c>
      <c r="M19" s="5"/>
      <c r="N19" s="5"/>
      <c r="O19" s="6"/>
    </row>
    <row r="20" spans="1:15" ht="15" customHeight="1">
      <c r="A20" s="2" t="s">
        <v>76</v>
      </c>
      <c r="B20" s="2" t="s">
        <v>45</v>
      </c>
      <c r="C20" s="2" t="s">
        <v>19</v>
      </c>
      <c r="D20" s="3">
        <v>1279</v>
      </c>
      <c r="E20" s="3">
        <v>24.5</v>
      </c>
      <c r="F20" s="3">
        <v>7.1</v>
      </c>
      <c r="G20" s="3">
        <v>23.3</v>
      </c>
      <c r="H20" s="3">
        <v>25.8</v>
      </c>
      <c r="I20" s="3">
        <v>19.3</v>
      </c>
      <c r="J20" s="3">
        <v>41.6</v>
      </c>
      <c r="K20" s="3">
        <v>106.6</v>
      </c>
      <c r="L20" s="3">
        <v>103.4</v>
      </c>
      <c r="M20" s="5"/>
      <c r="N20" s="5"/>
      <c r="O20" s="6"/>
    </row>
    <row r="21" spans="1:15" ht="15" customHeight="1">
      <c r="A21" s="2" t="s">
        <v>77</v>
      </c>
      <c r="B21" s="2" t="s">
        <v>45</v>
      </c>
      <c r="C21" s="2" t="s">
        <v>78</v>
      </c>
      <c r="D21" s="3">
        <v>13247</v>
      </c>
      <c r="E21" s="3">
        <v>34.9</v>
      </c>
      <c r="F21" s="3">
        <v>9.1</v>
      </c>
      <c r="G21" s="3">
        <v>26.9</v>
      </c>
      <c r="H21" s="3">
        <v>19.9</v>
      </c>
      <c r="I21" s="3">
        <v>9.2</v>
      </c>
      <c r="J21" s="3">
        <v>30.6</v>
      </c>
      <c r="K21" s="3">
        <v>97.9</v>
      </c>
      <c r="L21" s="3">
        <v>94.1</v>
      </c>
      <c r="M21" s="5"/>
      <c r="N21" s="5"/>
      <c r="O21" s="6"/>
    </row>
    <row r="22" spans="1:15" ht="15" customHeight="1">
      <c r="A22" s="2" t="s">
        <v>79</v>
      </c>
      <c r="B22" s="2" t="s">
        <v>45</v>
      </c>
      <c r="C22" s="2" t="s">
        <v>80</v>
      </c>
      <c r="D22" s="3">
        <v>1042</v>
      </c>
      <c r="E22" s="3">
        <v>27.6</v>
      </c>
      <c r="F22" s="3">
        <v>5.9</v>
      </c>
      <c r="G22" s="3">
        <v>23</v>
      </c>
      <c r="H22" s="3">
        <v>27</v>
      </c>
      <c r="I22" s="3">
        <v>16.5</v>
      </c>
      <c r="J22" s="3">
        <v>41.5</v>
      </c>
      <c r="K22" s="3">
        <v>107.2</v>
      </c>
      <c r="L22" s="3">
        <v>103.2</v>
      </c>
      <c r="M22" s="5"/>
      <c r="N22" s="5"/>
      <c r="O22" s="6"/>
    </row>
    <row r="23" spans="1:15" ht="15" customHeight="1">
      <c r="A23" s="2" t="s">
        <v>81</v>
      </c>
      <c r="B23" s="2" t="s">
        <v>45</v>
      </c>
      <c r="C23" s="2" t="s">
        <v>82</v>
      </c>
      <c r="D23" s="3">
        <v>2830</v>
      </c>
      <c r="E23" s="3">
        <v>24.2</v>
      </c>
      <c r="F23" s="3">
        <v>5.7</v>
      </c>
      <c r="G23" s="3">
        <v>23.3</v>
      </c>
      <c r="H23" s="3">
        <v>30.8</v>
      </c>
      <c r="I23" s="3">
        <v>15.9</v>
      </c>
      <c r="J23" s="3">
        <v>42.8</v>
      </c>
      <c r="K23" s="3">
        <v>105.1</v>
      </c>
      <c r="L23" s="3">
        <v>102.6</v>
      </c>
      <c r="M23" s="5"/>
      <c r="N23" s="5"/>
      <c r="O23" s="6"/>
    </row>
    <row r="24" spans="1:15" ht="15" customHeight="1">
      <c r="A24" s="2" t="s">
        <v>83</v>
      </c>
      <c r="B24" s="2" t="s">
        <v>45</v>
      </c>
      <c r="C24" s="2" t="s">
        <v>21</v>
      </c>
      <c r="D24" s="3">
        <v>16673</v>
      </c>
      <c r="E24" s="3">
        <v>28.2</v>
      </c>
      <c r="F24" s="3">
        <v>11.6</v>
      </c>
      <c r="G24" s="3">
        <v>26</v>
      </c>
      <c r="H24" s="3">
        <v>21.4</v>
      </c>
      <c r="I24" s="3">
        <v>12.8</v>
      </c>
      <c r="J24" s="3">
        <v>34.5</v>
      </c>
      <c r="K24" s="3">
        <v>99.3</v>
      </c>
      <c r="L24" s="3">
        <v>96.4</v>
      </c>
      <c r="M24" s="5"/>
      <c r="N24" s="5"/>
      <c r="O24" s="6"/>
    </row>
    <row r="25" spans="1:15" ht="15" customHeight="1">
      <c r="A25" s="2" t="s">
        <v>84</v>
      </c>
      <c r="B25" s="2" t="s">
        <v>45</v>
      </c>
      <c r="C25" s="2" t="s">
        <v>23</v>
      </c>
      <c r="D25" s="3">
        <v>10049</v>
      </c>
      <c r="E25" s="3">
        <v>27.8</v>
      </c>
      <c r="F25" s="3">
        <v>5.2</v>
      </c>
      <c r="G25" s="3">
        <v>26.8</v>
      </c>
      <c r="H25" s="3">
        <v>29.9</v>
      </c>
      <c r="I25" s="3">
        <v>10.3</v>
      </c>
      <c r="J25" s="3">
        <v>40.2</v>
      </c>
      <c r="K25" s="3">
        <v>100.8</v>
      </c>
      <c r="L25" s="3">
        <v>100.4</v>
      </c>
      <c r="M25" s="5"/>
      <c r="N25" s="5"/>
      <c r="O25" s="6"/>
    </row>
    <row r="26" spans="1:15" ht="15" customHeight="1">
      <c r="A26" s="2" t="s">
        <v>85</v>
      </c>
      <c r="B26" s="2" t="s">
        <v>45</v>
      </c>
      <c r="C26" s="2" t="s">
        <v>86</v>
      </c>
      <c r="D26" s="3">
        <v>2329</v>
      </c>
      <c r="E26" s="3">
        <v>26.8</v>
      </c>
      <c r="F26" s="3">
        <v>4.6</v>
      </c>
      <c r="G26" s="3">
        <v>23.3</v>
      </c>
      <c r="H26" s="3">
        <v>28.2</v>
      </c>
      <c r="I26" s="3">
        <v>17.2</v>
      </c>
      <c r="J26" s="3">
        <v>42</v>
      </c>
      <c r="K26" s="3">
        <v>107.9</v>
      </c>
      <c r="L26" s="3">
        <v>103.9</v>
      </c>
      <c r="M26" s="5"/>
      <c r="N26" s="5"/>
      <c r="O26" s="6"/>
    </row>
    <row r="27" spans="1:15" ht="15" customHeight="1">
      <c r="A27" s="2" t="s">
        <v>87</v>
      </c>
      <c r="B27" s="2" t="s">
        <v>45</v>
      </c>
      <c r="C27" s="2" t="s">
        <v>88</v>
      </c>
      <c r="D27" s="3">
        <v>26507</v>
      </c>
      <c r="E27" s="3">
        <v>28.1</v>
      </c>
      <c r="F27" s="3">
        <v>8</v>
      </c>
      <c r="G27" s="3">
        <v>24.5</v>
      </c>
      <c r="H27" s="3">
        <v>24.9</v>
      </c>
      <c r="I27" s="3">
        <v>14.5</v>
      </c>
      <c r="J27" s="3">
        <v>38.2</v>
      </c>
      <c r="K27" s="3">
        <v>96.7</v>
      </c>
      <c r="L27" s="3">
        <v>93.1</v>
      </c>
      <c r="M27" s="5"/>
      <c r="N27" s="5"/>
      <c r="O27" s="6"/>
    </row>
    <row r="28" spans="1:15" ht="24" customHeight="1">
      <c r="A28" s="4" t="s">
        <v>89</v>
      </c>
      <c r="B28" s="2" t="s">
        <v>45</v>
      </c>
      <c r="C28" s="2" t="s">
        <v>90</v>
      </c>
      <c r="D28" s="3">
        <v>55716</v>
      </c>
      <c r="E28" s="3">
        <v>25.6</v>
      </c>
      <c r="F28" s="3">
        <v>8.5</v>
      </c>
      <c r="G28" s="3">
        <v>27.9</v>
      </c>
      <c r="H28" s="3">
        <v>26.2</v>
      </c>
      <c r="I28" s="3">
        <v>11.7</v>
      </c>
      <c r="J28" s="3">
        <v>38</v>
      </c>
      <c r="K28" s="3">
        <v>96.5</v>
      </c>
      <c r="L28" s="3">
        <v>94</v>
      </c>
      <c r="M28" s="5"/>
      <c r="N28" s="5"/>
      <c r="O28" s="6"/>
    </row>
    <row r="29" spans="1:15" ht="15" customHeight="1">
      <c r="A29" s="2" t="s">
        <v>91</v>
      </c>
      <c r="B29" s="2" t="s">
        <v>45</v>
      </c>
      <c r="C29" s="2" t="s">
        <v>92</v>
      </c>
      <c r="D29" s="3">
        <v>2158</v>
      </c>
      <c r="E29" s="3">
        <v>25.8</v>
      </c>
      <c r="F29" s="3">
        <v>5.8</v>
      </c>
      <c r="G29" s="3">
        <v>24.7</v>
      </c>
      <c r="H29" s="3">
        <v>24.1</v>
      </c>
      <c r="I29" s="3">
        <v>19.7</v>
      </c>
      <c r="J29" s="3">
        <v>41.5</v>
      </c>
      <c r="K29" s="3">
        <v>97.1</v>
      </c>
      <c r="L29" s="3">
        <v>93.6</v>
      </c>
      <c r="M29" s="5"/>
      <c r="N29" s="5"/>
      <c r="O29" s="6"/>
    </row>
    <row r="30" spans="1:15" ht="15" customHeight="1">
      <c r="A30" s="2" t="s">
        <v>93</v>
      </c>
      <c r="B30" s="2" t="s">
        <v>45</v>
      </c>
      <c r="C30" s="2" t="s">
        <v>25</v>
      </c>
      <c r="D30" s="3">
        <v>18837</v>
      </c>
      <c r="E30" s="3">
        <v>25.3</v>
      </c>
      <c r="F30" s="3">
        <v>5.5</v>
      </c>
      <c r="G30" s="3">
        <v>24.2</v>
      </c>
      <c r="H30" s="3">
        <v>29.7</v>
      </c>
      <c r="I30" s="3">
        <v>15.2</v>
      </c>
      <c r="J30" s="3">
        <v>42.1</v>
      </c>
      <c r="K30" s="3">
        <v>102.7</v>
      </c>
      <c r="L30" s="3">
        <v>100.5</v>
      </c>
      <c r="M30" s="5"/>
      <c r="N30" s="5"/>
      <c r="O30" s="6"/>
    </row>
    <row r="31" spans="1:15" ht="15" customHeight="1">
      <c r="A31" s="2" t="s">
        <v>94</v>
      </c>
      <c r="B31" s="2" t="s">
        <v>45</v>
      </c>
      <c r="C31" s="2" t="s">
        <v>95</v>
      </c>
      <c r="D31" s="3">
        <v>1977</v>
      </c>
      <c r="E31" s="3">
        <v>24.8</v>
      </c>
      <c r="F31" s="3">
        <v>5.4</v>
      </c>
      <c r="G31" s="3">
        <v>24.3</v>
      </c>
      <c r="H31" s="3">
        <v>26.5</v>
      </c>
      <c r="I31" s="3">
        <v>18.9</v>
      </c>
      <c r="J31" s="3">
        <v>42.4</v>
      </c>
      <c r="K31" s="3">
        <v>99.7</v>
      </c>
      <c r="L31" s="3">
        <v>103.3</v>
      </c>
      <c r="M31" s="5"/>
      <c r="N31" s="5"/>
      <c r="O31" s="6"/>
    </row>
    <row r="32" spans="1:15" ht="15" customHeight="1">
      <c r="A32" s="2" t="s">
        <v>96</v>
      </c>
      <c r="B32" s="2" t="s">
        <v>45</v>
      </c>
      <c r="C32" s="2" t="s">
        <v>97</v>
      </c>
      <c r="D32" s="3">
        <v>6851</v>
      </c>
      <c r="E32" s="3">
        <v>22.9</v>
      </c>
      <c r="F32" s="3">
        <v>4.9</v>
      </c>
      <c r="G32" s="3">
        <v>25</v>
      </c>
      <c r="H32" s="3">
        <v>30.1</v>
      </c>
      <c r="I32" s="3">
        <v>17.2</v>
      </c>
      <c r="J32" s="3">
        <v>43.4</v>
      </c>
      <c r="K32" s="3">
        <v>102.3</v>
      </c>
      <c r="L32" s="3">
        <v>103.9</v>
      </c>
      <c r="M32" s="5"/>
      <c r="N32" s="5"/>
      <c r="O32" s="6"/>
    </row>
    <row r="33" spans="1:15" ht="15" customHeight="1">
      <c r="A33" s="2" t="s">
        <v>98</v>
      </c>
      <c r="B33" s="2" t="s">
        <v>45</v>
      </c>
      <c r="C33" s="2" t="s">
        <v>99</v>
      </c>
      <c r="D33" s="3">
        <v>1932</v>
      </c>
      <c r="E33" s="3">
        <v>25</v>
      </c>
      <c r="F33" s="3">
        <v>6.1</v>
      </c>
      <c r="G33" s="3">
        <v>22.7</v>
      </c>
      <c r="H33" s="3">
        <v>28.1</v>
      </c>
      <c r="I33" s="3">
        <v>18.2</v>
      </c>
      <c r="J33" s="3">
        <v>42.8</v>
      </c>
      <c r="K33" s="3">
        <v>100.4</v>
      </c>
      <c r="L33" s="3">
        <v>100.4</v>
      </c>
      <c r="M33" s="5"/>
      <c r="N33" s="5"/>
      <c r="O33" s="6"/>
    </row>
    <row r="34" spans="1:15" ht="15" customHeight="1">
      <c r="A34" s="2" t="s">
        <v>100</v>
      </c>
      <c r="B34" s="2" t="s">
        <v>45</v>
      </c>
      <c r="C34" s="2" t="s">
        <v>27</v>
      </c>
      <c r="D34" s="3">
        <v>3884</v>
      </c>
      <c r="E34" s="3">
        <v>24.3</v>
      </c>
      <c r="F34" s="3">
        <v>6.4</v>
      </c>
      <c r="G34" s="3">
        <v>25.3</v>
      </c>
      <c r="H34" s="3">
        <v>29.8</v>
      </c>
      <c r="I34" s="3">
        <v>14.2</v>
      </c>
      <c r="J34" s="3">
        <v>41.1</v>
      </c>
      <c r="K34" s="3">
        <v>106.2</v>
      </c>
      <c r="L34" s="3">
        <v>105.6</v>
      </c>
      <c r="M34" s="5"/>
      <c r="N34" s="5"/>
      <c r="O34" s="6"/>
    </row>
    <row r="35" spans="1:15" ht="15" customHeight="1">
      <c r="A35" s="2" t="s">
        <v>101</v>
      </c>
      <c r="B35" s="2" t="s">
        <v>45</v>
      </c>
      <c r="C35" s="2" t="s">
        <v>102</v>
      </c>
      <c r="D35" s="3">
        <v>95802</v>
      </c>
      <c r="E35" s="3">
        <v>22.9</v>
      </c>
      <c r="F35" s="3">
        <v>15.4</v>
      </c>
      <c r="G35" s="3">
        <v>29.2</v>
      </c>
      <c r="H35" s="3">
        <v>22.6</v>
      </c>
      <c r="I35" s="3">
        <v>10</v>
      </c>
      <c r="J35" s="3">
        <v>33.2</v>
      </c>
      <c r="K35" s="3">
        <v>99.9</v>
      </c>
      <c r="L35" s="3">
        <v>98</v>
      </c>
      <c r="M35" s="5"/>
      <c r="N35" s="5"/>
      <c r="O35" s="6"/>
    </row>
    <row r="36" spans="1:15" ht="15" customHeight="1">
      <c r="A36" s="2" t="s">
        <v>103</v>
      </c>
      <c r="B36" s="2" t="s">
        <v>45</v>
      </c>
      <c r="C36" s="2" t="s">
        <v>104</v>
      </c>
      <c r="D36" s="3">
        <v>4497</v>
      </c>
      <c r="E36" s="3">
        <v>23.4</v>
      </c>
      <c r="F36" s="3">
        <v>5.7</v>
      </c>
      <c r="G36" s="3">
        <v>24</v>
      </c>
      <c r="H36" s="3">
        <v>29.4</v>
      </c>
      <c r="I36" s="3">
        <v>17.5</v>
      </c>
      <c r="J36" s="3">
        <v>43.2</v>
      </c>
      <c r="K36" s="3">
        <v>95.4</v>
      </c>
      <c r="L36" s="3">
        <v>95.7</v>
      </c>
      <c r="M36" s="5"/>
      <c r="N36" s="5"/>
      <c r="O36" s="6"/>
    </row>
    <row r="37" spans="1:15" ht="15" customHeight="1">
      <c r="A37" s="2" t="s">
        <v>105</v>
      </c>
      <c r="B37" s="2" t="s">
        <v>45</v>
      </c>
      <c r="C37" s="2" t="s">
        <v>106</v>
      </c>
      <c r="D37" s="3">
        <v>15694</v>
      </c>
      <c r="E37" s="3">
        <v>23.5</v>
      </c>
      <c r="F37" s="3">
        <v>6.5</v>
      </c>
      <c r="G37" s="3">
        <v>27.9</v>
      </c>
      <c r="H37" s="3">
        <v>27.1</v>
      </c>
      <c r="I37" s="3">
        <v>14.9</v>
      </c>
      <c r="J37" s="3">
        <v>40.6</v>
      </c>
      <c r="K37" s="3">
        <v>97.4</v>
      </c>
      <c r="L37" s="3">
        <v>96.1</v>
      </c>
      <c r="M37" s="5"/>
      <c r="N37" s="5"/>
      <c r="O37" s="6"/>
    </row>
    <row r="38" spans="1:15" ht="15" customHeight="1">
      <c r="A38" s="2" t="s">
        <v>107</v>
      </c>
      <c r="B38" s="2" t="s">
        <v>45</v>
      </c>
      <c r="C38" s="2" t="s">
        <v>108</v>
      </c>
      <c r="D38" s="3">
        <v>493</v>
      </c>
      <c r="E38" s="3">
        <v>26</v>
      </c>
      <c r="F38" s="3">
        <v>6.1</v>
      </c>
      <c r="G38" s="3">
        <v>22.7</v>
      </c>
      <c r="H38" s="3">
        <v>28.2</v>
      </c>
      <c r="I38" s="3">
        <v>17</v>
      </c>
      <c r="J38" s="3">
        <v>41.1</v>
      </c>
      <c r="K38" s="3">
        <v>110.7</v>
      </c>
      <c r="L38" s="3">
        <v>111</v>
      </c>
      <c r="M38" s="5"/>
      <c r="N38" s="5"/>
      <c r="O38" s="6"/>
    </row>
    <row r="39" spans="1:15" ht="15" customHeight="1">
      <c r="A39" s="2" t="s">
        <v>109</v>
      </c>
      <c r="B39" s="2" t="s">
        <v>45</v>
      </c>
      <c r="C39" s="2" t="s">
        <v>29</v>
      </c>
      <c r="D39" s="3">
        <v>4601</v>
      </c>
      <c r="E39" s="3">
        <v>27.3</v>
      </c>
      <c r="F39" s="3">
        <v>5.5</v>
      </c>
      <c r="G39" s="3">
        <v>24.5</v>
      </c>
      <c r="H39" s="3">
        <v>25.1</v>
      </c>
      <c r="I39" s="3">
        <v>17.6</v>
      </c>
      <c r="J39" s="3">
        <v>40.8</v>
      </c>
      <c r="K39" s="3">
        <v>100.4</v>
      </c>
      <c r="L39" s="3">
        <v>95.6</v>
      </c>
      <c r="M39" s="5"/>
      <c r="N39" s="5"/>
      <c r="O39" s="6"/>
    </row>
    <row r="40" spans="1:15" ht="15" customHeight="1">
      <c r="A40" s="2" t="s">
        <v>110</v>
      </c>
      <c r="B40" s="2" t="s">
        <v>45</v>
      </c>
      <c r="C40" s="2" t="s">
        <v>111</v>
      </c>
      <c r="D40" s="3">
        <v>6424</v>
      </c>
      <c r="E40" s="3">
        <v>29.6</v>
      </c>
      <c r="F40" s="3">
        <v>6.4</v>
      </c>
      <c r="G40" s="3">
        <v>24.8</v>
      </c>
      <c r="H40" s="3">
        <v>22.9</v>
      </c>
      <c r="I40" s="3">
        <v>16.3</v>
      </c>
      <c r="J40" s="3">
        <v>38.6</v>
      </c>
      <c r="K40" s="3">
        <v>97.4</v>
      </c>
      <c r="L40" s="3">
        <v>95.4</v>
      </c>
      <c r="M40" s="5"/>
      <c r="N40" s="5"/>
      <c r="O40" s="6"/>
    </row>
    <row r="41" spans="1:15" ht="15" customHeight="1">
      <c r="A41" s="2" t="s">
        <v>112</v>
      </c>
      <c r="B41" s="2" t="s">
        <v>45</v>
      </c>
      <c r="C41" s="2" t="s">
        <v>113</v>
      </c>
      <c r="D41" s="3">
        <v>1858</v>
      </c>
      <c r="E41" s="3">
        <v>26.6</v>
      </c>
      <c r="F41" s="3">
        <v>4.8</v>
      </c>
      <c r="G41" s="3">
        <v>23.3</v>
      </c>
      <c r="H41" s="3">
        <v>26.8</v>
      </c>
      <c r="I41" s="3">
        <v>18.5</v>
      </c>
      <c r="J41" s="3">
        <v>42.1</v>
      </c>
      <c r="K41" s="3">
        <v>97.2</v>
      </c>
      <c r="L41" s="3">
        <v>95.4</v>
      </c>
      <c r="M41" s="5"/>
      <c r="N41" s="5"/>
      <c r="O41" s="6"/>
    </row>
    <row r="42" spans="1:15" ht="15" customHeight="1">
      <c r="A42" s="2" t="s">
        <v>114</v>
      </c>
      <c r="B42" s="2" t="s">
        <v>45</v>
      </c>
      <c r="C42" s="2" t="s">
        <v>115</v>
      </c>
      <c r="D42" s="3">
        <v>7180</v>
      </c>
      <c r="E42" s="3">
        <v>21.2</v>
      </c>
      <c r="F42" s="3">
        <v>7.8</v>
      </c>
      <c r="G42" s="3">
        <v>30.8</v>
      </c>
      <c r="H42" s="3">
        <v>26.2</v>
      </c>
      <c r="I42" s="3">
        <v>14</v>
      </c>
      <c r="J42" s="3">
        <v>39.7</v>
      </c>
      <c r="K42" s="3">
        <v>143.2</v>
      </c>
      <c r="L42" s="3">
        <v>151.4</v>
      </c>
      <c r="M42" s="5"/>
      <c r="N42" s="5"/>
      <c r="O42" s="6"/>
    </row>
    <row r="43" spans="1:15" ht="15" customHeight="1">
      <c r="A43" s="2" t="s">
        <v>116</v>
      </c>
      <c r="B43" s="2" t="s">
        <v>45</v>
      </c>
      <c r="C43" s="2" t="s">
        <v>117</v>
      </c>
      <c r="D43" s="3">
        <v>1199</v>
      </c>
      <c r="E43" s="3">
        <v>18.7</v>
      </c>
      <c r="F43" s="3">
        <v>4.3</v>
      </c>
      <c r="G43" s="3">
        <v>20</v>
      </c>
      <c r="H43" s="3">
        <v>32.9</v>
      </c>
      <c r="I43" s="3">
        <v>24.1</v>
      </c>
      <c r="J43" s="3">
        <v>48.9</v>
      </c>
      <c r="K43" s="3">
        <v>106.7</v>
      </c>
      <c r="L43" s="3">
        <v>106.1</v>
      </c>
      <c r="M43" s="5"/>
      <c r="N43" s="5"/>
      <c r="O43" s="6"/>
    </row>
    <row r="44" spans="1:15" ht="15" customHeight="1">
      <c r="A44" s="2" t="s">
        <v>118</v>
      </c>
      <c r="B44" s="2" t="s">
        <v>45</v>
      </c>
      <c r="C44" s="2" t="s">
        <v>119</v>
      </c>
      <c r="D44" s="3">
        <v>36070</v>
      </c>
      <c r="E44" s="3">
        <v>25.6</v>
      </c>
      <c r="F44" s="3">
        <v>6.2</v>
      </c>
      <c r="G44" s="3">
        <v>24.7</v>
      </c>
      <c r="H44" s="3">
        <v>28</v>
      </c>
      <c r="I44" s="3">
        <v>15.5</v>
      </c>
      <c r="J44" s="3">
        <v>41.1</v>
      </c>
      <c r="K44" s="3">
        <v>98.6</v>
      </c>
      <c r="L44" s="3">
        <v>95.4</v>
      </c>
      <c r="M44" s="5"/>
      <c r="N44" s="5"/>
      <c r="O44" s="6"/>
    </row>
    <row r="45" spans="1:15" ht="15" customHeight="1">
      <c r="A45" s="2" t="s">
        <v>120</v>
      </c>
      <c r="B45" s="2" t="s">
        <v>45</v>
      </c>
      <c r="C45" s="2" t="s">
        <v>31</v>
      </c>
      <c r="D45" s="3">
        <v>9667</v>
      </c>
      <c r="E45" s="3">
        <v>27.5</v>
      </c>
      <c r="F45" s="3">
        <v>6.4</v>
      </c>
      <c r="G45" s="3">
        <v>26.8</v>
      </c>
      <c r="H45" s="3">
        <v>23.8</v>
      </c>
      <c r="I45" s="3">
        <v>15.6</v>
      </c>
      <c r="J45" s="3">
        <v>39.2</v>
      </c>
      <c r="K45" s="3">
        <v>98.7</v>
      </c>
      <c r="L45" s="3">
        <v>94.9</v>
      </c>
      <c r="M45" s="5"/>
      <c r="N45" s="5"/>
      <c r="O45" s="6"/>
    </row>
    <row r="46" spans="1:15" ht="15" customHeight="1">
      <c r="A46" s="2" t="s">
        <v>121</v>
      </c>
      <c r="B46" s="2" t="s">
        <v>45</v>
      </c>
      <c r="C46" s="2" t="s">
        <v>122</v>
      </c>
      <c r="D46" s="3">
        <v>10620</v>
      </c>
      <c r="E46" s="3">
        <v>34.6</v>
      </c>
      <c r="F46" s="3">
        <v>7.9</v>
      </c>
      <c r="G46" s="3">
        <v>25.8</v>
      </c>
      <c r="H46" s="3">
        <v>20.2</v>
      </c>
      <c r="I46" s="3">
        <v>11.6</v>
      </c>
      <c r="J46" s="3">
        <v>32.3</v>
      </c>
      <c r="K46" s="3">
        <v>98.3</v>
      </c>
      <c r="L46" s="3">
        <v>93.7</v>
      </c>
      <c r="M46" s="5"/>
      <c r="N46" s="5"/>
      <c r="O46" s="6"/>
    </row>
    <row r="47" spans="1:15" ht="15" customHeight="1">
      <c r="A47" s="2" t="s">
        <v>123</v>
      </c>
      <c r="B47" s="2" t="s">
        <v>45</v>
      </c>
      <c r="C47" s="2" t="s">
        <v>124</v>
      </c>
      <c r="D47" s="3">
        <v>9383</v>
      </c>
      <c r="E47" s="3">
        <v>33.5</v>
      </c>
      <c r="F47" s="3">
        <v>7.2</v>
      </c>
      <c r="G47" s="3">
        <v>25.7</v>
      </c>
      <c r="H47" s="3">
        <v>24.8</v>
      </c>
      <c r="I47" s="3">
        <v>8.9</v>
      </c>
      <c r="J47" s="3">
        <v>34.5</v>
      </c>
      <c r="K47" s="3">
        <v>100.9</v>
      </c>
      <c r="L47" s="3">
        <v>99.2</v>
      </c>
      <c r="M47" s="5"/>
      <c r="N47" s="5"/>
      <c r="O47" s="6"/>
    </row>
    <row r="48" spans="1:15" ht="15" customHeight="1">
      <c r="A48" s="2" t="s">
        <v>125</v>
      </c>
      <c r="B48" s="2" t="s">
        <v>45</v>
      </c>
      <c r="C48" s="2" t="s">
        <v>126</v>
      </c>
      <c r="D48" s="3">
        <v>10227</v>
      </c>
      <c r="E48" s="3">
        <v>23.8</v>
      </c>
      <c r="F48" s="3">
        <v>5.5</v>
      </c>
      <c r="G48" s="3">
        <v>22.1</v>
      </c>
      <c r="H48" s="3">
        <v>31.8</v>
      </c>
      <c r="I48" s="3">
        <v>16.9</v>
      </c>
      <c r="J48" s="3">
        <v>44.2</v>
      </c>
      <c r="K48" s="3">
        <v>102.1</v>
      </c>
      <c r="L48" s="3">
        <v>100.5</v>
      </c>
      <c r="M48" s="5"/>
      <c r="N48" s="5"/>
      <c r="O48" s="6"/>
    </row>
    <row r="49" spans="1:15" ht="15" customHeight="1">
      <c r="A49" s="2" t="s">
        <v>127</v>
      </c>
      <c r="B49" s="2" t="s">
        <v>45</v>
      </c>
      <c r="C49" s="2" t="s">
        <v>128</v>
      </c>
      <c r="D49" s="3">
        <v>4105</v>
      </c>
      <c r="E49" s="3">
        <v>22.9</v>
      </c>
      <c r="F49" s="3">
        <v>4.8</v>
      </c>
      <c r="G49" s="3">
        <v>22.2</v>
      </c>
      <c r="H49" s="3">
        <v>26.5</v>
      </c>
      <c r="I49" s="3">
        <v>23.6</v>
      </c>
      <c r="J49" s="3">
        <v>45.1</v>
      </c>
      <c r="K49" s="3">
        <v>98.7</v>
      </c>
      <c r="L49" s="3">
        <v>96.8</v>
      </c>
      <c r="M49" s="5"/>
      <c r="N49" s="5"/>
      <c r="O49" s="6"/>
    </row>
    <row r="50" spans="1:15" ht="15" customHeight="1">
      <c r="A50" s="2" t="s">
        <v>129</v>
      </c>
      <c r="B50" s="2" t="s">
        <v>45</v>
      </c>
      <c r="C50" s="2" t="s">
        <v>130</v>
      </c>
      <c r="D50" s="3">
        <v>34606</v>
      </c>
      <c r="E50" s="3">
        <v>23.7</v>
      </c>
      <c r="F50" s="3">
        <v>9.6</v>
      </c>
      <c r="G50" s="3">
        <v>26.7</v>
      </c>
      <c r="H50" s="3">
        <v>24</v>
      </c>
      <c r="I50" s="3">
        <v>16</v>
      </c>
      <c r="J50" s="3">
        <v>38.9</v>
      </c>
      <c r="K50" s="3">
        <v>97.8</v>
      </c>
      <c r="L50" s="3">
        <v>96.3</v>
      </c>
      <c r="M50" s="5"/>
      <c r="N50" s="5"/>
      <c r="O50" s="6"/>
    </row>
    <row r="51" spans="1:15" ht="15" customHeight="1">
      <c r="A51" s="2" t="s">
        <v>131</v>
      </c>
      <c r="B51" s="2" t="s">
        <v>45</v>
      </c>
      <c r="C51" s="2" t="s">
        <v>33</v>
      </c>
      <c r="D51" s="3">
        <v>8195</v>
      </c>
      <c r="E51" s="3">
        <v>25.3</v>
      </c>
      <c r="F51" s="3">
        <v>5.7</v>
      </c>
      <c r="G51" s="3">
        <v>26.9</v>
      </c>
      <c r="H51" s="3">
        <v>27.6</v>
      </c>
      <c r="I51" s="3">
        <v>14.5</v>
      </c>
      <c r="J51" s="3">
        <v>40.8</v>
      </c>
      <c r="K51" s="3">
        <v>104</v>
      </c>
      <c r="L51" s="3">
        <v>102.8</v>
      </c>
      <c r="M51" s="5"/>
      <c r="N51" s="5"/>
      <c r="O51" s="6"/>
    </row>
    <row r="52" spans="1:15" ht="15" customHeight="1">
      <c r="A52" s="2" t="s">
        <v>132</v>
      </c>
      <c r="B52" s="2" t="s">
        <v>45</v>
      </c>
      <c r="C52" s="2" t="s">
        <v>35</v>
      </c>
      <c r="D52" s="3">
        <v>3609</v>
      </c>
      <c r="E52" s="3">
        <v>26</v>
      </c>
      <c r="F52" s="3">
        <v>5.3</v>
      </c>
      <c r="G52" s="3">
        <v>24.7</v>
      </c>
      <c r="H52" s="3">
        <v>26.4</v>
      </c>
      <c r="I52" s="3">
        <v>17.6</v>
      </c>
      <c r="J52" s="3">
        <v>41.2</v>
      </c>
      <c r="K52" s="3">
        <v>99.5</v>
      </c>
      <c r="L52" s="3">
        <v>98.1</v>
      </c>
      <c r="M52" s="5"/>
      <c r="N52" s="5"/>
      <c r="O52" s="6"/>
    </row>
    <row r="53" spans="1:15" ht="15" customHeight="1">
      <c r="A53" s="2" t="s">
        <v>133</v>
      </c>
      <c r="B53" s="2" t="s">
        <v>45</v>
      </c>
      <c r="C53" s="2" t="s">
        <v>134</v>
      </c>
      <c r="D53" s="3">
        <v>6445</v>
      </c>
      <c r="E53" s="3">
        <v>27.3</v>
      </c>
      <c r="F53" s="3">
        <v>6.1</v>
      </c>
      <c r="G53" s="3">
        <v>24.6</v>
      </c>
      <c r="H53" s="3">
        <v>25.4</v>
      </c>
      <c r="I53" s="3">
        <v>16.6</v>
      </c>
      <c r="J53" s="3">
        <v>40</v>
      </c>
      <c r="K53" s="3">
        <v>97</v>
      </c>
      <c r="L53" s="3">
        <v>96</v>
      </c>
      <c r="M53" s="5"/>
      <c r="N53" s="5"/>
      <c r="O53" s="6"/>
    </row>
    <row r="54" spans="1:15" ht="15" customHeight="1">
      <c r="A54" s="2" t="s">
        <v>135</v>
      </c>
      <c r="B54" s="2" t="s">
        <v>45</v>
      </c>
      <c r="C54" s="2" t="s">
        <v>136</v>
      </c>
      <c r="D54" s="3">
        <v>5267</v>
      </c>
      <c r="E54" s="3">
        <v>25.5</v>
      </c>
      <c r="F54" s="3">
        <v>6.8</v>
      </c>
      <c r="G54" s="3">
        <v>28.2</v>
      </c>
      <c r="H54" s="3">
        <v>23.6</v>
      </c>
      <c r="I54" s="3">
        <v>15.9</v>
      </c>
      <c r="J54" s="3">
        <v>39.1</v>
      </c>
      <c r="K54" s="3">
        <v>106.5</v>
      </c>
      <c r="L54" s="3">
        <v>107.2</v>
      </c>
      <c r="M54" s="5"/>
      <c r="N54" s="5"/>
      <c r="O54" s="6"/>
    </row>
    <row r="55" spans="1:15" ht="15" customHeight="1">
      <c r="A55" s="2" t="s">
        <v>137</v>
      </c>
      <c r="B55" s="2" t="s">
        <v>45</v>
      </c>
      <c r="C55" s="2" t="s">
        <v>37</v>
      </c>
      <c r="D55" s="3">
        <v>861</v>
      </c>
      <c r="E55" s="3">
        <v>27.8</v>
      </c>
      <c r="F55" s="3">
        <v>5</v>
      </c>
      <c r="G55" s="3">
        <v>23.2</v>
      </c>
      <c r="H55" s="3">
        <v>27.3</v>
      </c>
      <c r="I55" s="3">
        <v>16.7</v>
      </c>
      <c r="J55" s="3">
        <v>41.8</v>
      </c>
      <c r="K55" s="3">
        <v>104</v>
      </c>
      <c r="L55" s="3">
        <v>101.9</v>
      </c>
      <c r="M55" s="5"/>
      <c r="N55" s="5"/>
      <c r="O55" s="6"/>
    </row>
    <row r="56" spans="1:15" ht="15" customHeight="1">
      <c r="A56" s="2" t="s">
        <v>138</v>
      </c>
      <c r="B56" s="2" t="s">
        <v>45</v>
      </c>
      <c r="C56" s="2" t="s">
        <v>139</v>
      </c>
      <c r="D56" s="3">
        <v>7675</v>
      </c>
      <c r="E56" s="3">
        <v>25.1</v>
      </c>
      <c r="F56" s="3">
        <v>6</v>
      </c>
      <c r="G56" s="3">
        <v>24.3</v>
      </c>
      <c r="H56" s="3">
        <v>25.6</v>
      </c>
      <c r="I56" s="3">
        <v>19</v>
      </c>
      <c r="J56" s="3">
        <v>41.7</v>
      </c>
      <c r="K56" s="3">
        <v>98.2</v>
      </c>
      <c r="L56" s="3">
        <v>95.1</v>
      </c>
      <c r="M56" s="7"/>
      <c r="N56" s="7"/>
      <c r="O56" s="8"/>
    </row>
    <row r="57" spans="1:12" ht="15" customHeight="1">
      <c r="A57" s="2" t="s">
        <v>140</v>
      </c>
      <c r="B57" s="2" t="s">
        <v>45</v>
      </c>
      <c r="C57" s="2" t="s">
        <v>141</v>
      </c>
      <c r="D57" s="3">
        <v>2259</v>
      </c>
      <c r="E57" s="3">
        <v>26.8</v>
      </c>
      <c r="F57" s="3">
        <v>6.4</v>
      </c>
      <c r="G57" s="3">
        <v>22</v>
      </c>
      <c r="H57" s="3">
        <v>25.5</v>
      </c>
      <c r="I57" s="3">
        <v>19.3</v>
      </c>
      <c r="J57" s="3">
        <v>41.4</v>
      </c>
      <c r="K57" s="3">
        <v>98</v>
      </c>
      <c r="L57" s="3">
        <v>99.2</v>
      </c>
    </row>
    <row r="58" spans="1:12" ht="15" customHeight="1">
      <c r="A58" s="2" t="s">
        <v>142</v>
      </c>
      <c r="B58" s="2" t="s">
        <v>45</v>
      </c>
      <c r="C58" s="2" t="s">
        <v>39</v>
      </c>
      <c r="D58" s="3">
        <v>1068</v>
      </c>
      <c r="E58" s="3">
        <v>25.8</v>
      </c>
      <c r="F58" s="3">
        <v>5.8</v>
      </c>
      <c r="G58" s="3">
        <v>22.5</v>
      </c>
      <c r="H58" s="3">
        <v>24.3</v>
      </c>
      <c r="I58" s="3">
        <v>21.5</v>
      </c>
      <c r="J58" s="3">
        <v>42.3</v>
      </c>
      <c r="K58" s="3">
        <v>92.4</v>
      </c>
      <c r="L58" s="3">
        <v>92.2</v>
      </c>
    </row>
    <row r="59" spans="1:12" ht="15" customHeight="1">
      <c r="A59" s="2" t="s">
        <v>143</v>
      </c>
      <c r="B59" s="2" t="s">
        <v>45</v>
      </c>
      <c r="C59" s="2" t="s">
        <v>144</v>
      </c>
      <c r="D59" s="3">
        <v>129352</v>
      </c>
      <c r="E59" s="3">
        <v>25.5</v>
      </c>
      <c r="F59" s="3">
        <v>9.3</v>
      </c>
      <c r="G59" s="3">
        <v>28.7</v>
      </c>
      <c r="H59" s="3">
        <v>23.2</v>
      </c>
      <c r="I59" s="3">
        <v>13.3</v>
      </c>
      <c r="J59" s="3">
        <v>36.9</v>
      </c>
      <c r="K59" s="3">
        <v>95.2</v>
      </c>
      <c r="L59" s="3">
        <v>91.6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3" sqref="B3"/>
    </sheetView>
  </sheetViews>
  <sheetFormatPr defaultColWidth="9.140625" defaultRowHeight="12.75"/>
  <cols>
    <col min="1" max="1" width="20.00390625" style="0" bestFit="1" customWidth="1"/>
    <col min="2" max="2" width="19.7109375" style="0" customWidth="1"/>
    <col min="3" max="12" width="20.00390625" style="0" bestFit="1" customWidth="1"/>
    <col min="13" max="13" width="20.00390625" style="0" customWidth="1"/>
  </cols>
  <sheetData>
    <row r="1" ht="15" customHeight="1">
      <c r="A1" s="16" t="s">
        <v>384</v>
      </c>
    </row>
    <row r="2" spans="1:13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" t="s">
        <v>197</v>
      </c>
    </row>
    <row r="3" spans="1:13" ht="15" customHeight="1">
      <c r="A3" s="17" t="s">
        <v>145</v>
      </c>
      <c r="B3" s="2" t="s">
        <v>146</v>
      </c>
      <c r="C3" s="2"/>
      <c r="D3" s="3">
        <v>642200</v>
      </c>
      <c r="E3" s="3">
        <v>25</v>
      </c>
      <c r="F3" s="3">
        <v>11.4</v>
      </c>
      <c r="G3" s="3">
        <v>27.2</v>
      </c>
      <c r="H3" s="3">
        <v>21.6</v>
      </c>
      <c r="I3" s="3">
        <v>14.7</v>
      </c>
      <c r="J3" s="3">
        <v>36.2</v>
      </c>
      <c r="K3" s="3">
        <v>99.6</v>
      </c>
      <c r="L3" s="3">
        <v>97.8</v>
      </c>
      <c r="M3" s="3"/>
    </row>
    <row r="4" spans="1:13" ht="15" customHeight="1">
      <c r="A4" s="2" t="s">
        <v>147</v>
      </c>
      <c r="B4" s="2" t="s">
        <v>146</v>
      </c>
      <c r="C4" s="2" t="s">
        <v>47</v>
      </c>
      <c r="D4" s="3">
        <v>2593</v>
      </c>
      <c r="E4" s="3">
        <v>23.2</v>
      </c>
      <c r="F4" s="3">
        <v>4.1</v>
      </c>
      <c r="G4" s="3">
        <v>21.7</v>
      </c>
      <c r="H4" s="3">
        <v>27</v>
      </c>
      <c r="I4" s="3">
        <v>24.1</v>
      </c>
      <c r="J4" s="3">
        <v>45.6</v>
      </c>
      <c r="K4" s="3">
        <v>91.5</v>
      </c>
      <c r="L4" s="3">
        <v>90.6</v>
      </c>
      <c r="M4" s="14">
        <v>37.137035150280184</v>
      </c>
    </row>
    <row r="5" spans="1:13" ht="15" customHeight="1">
      <c r="A5" s="2" t="s">
        <v>148</v>
      </c>
      <c r="B5" s="2" t="s">
        <v>146</v>
      </c>
      <c r="C5" s="2" t="s">
        <v>15</v>
      </c>
      <c r="D5" s="3">
        <v>11775</v>
      </c>
      <c r="E5" s="3">
        <v>22.3</v>
      </c>
      <c r="F5" s="3">
        <v>11.3</v>
      </c>
      <c r="G5" s="3">
        <v>23</v>
      </c>
      <c r="H5" s="3">
        <v>23.6</v>
      </c>
      <c r="I5" s="3">
        <v>19.8</v>
      </c>
      <c r="J5" s="3">
        <v>40.6</v>
      </c>
      <c r="K5" s="3">
        <v>96.8</v>
      </c>
      <c r="L5" s="3">
        <v>95.4</v>
      </c>
      <c r="M5" s="14">
        <v>31.70877944325482</v>
      </c>
    </row>
    <row r="6" spans="1:13" ht="15" customHeight="1">
      <c r="A6" s="2" t="s">
        <v>149</v>
      </c>
      <c r="B6" s="2" t="s">
        <v>146</v>
      </c>
      <c r="C6" s="2" t="s">
        <v>50</v>
      </c>
      <c r="D6" s="3">
        <v>6964</v>
      </c>
      <c r="E6" s="3">
        <v>36.1</v>
      </c>
      <c r="F6" s="3">
        <v>7.8</v>
      </c>
      <c r="G6" s="3">
        <v>23.3</v>
      </c>
      <c r="H6" s="3">
        <v>19.4</v>
      </c>
      <c r="I6" s="3">
        <v>13.5</v>
      </c>
      <c r="J6" s="3">
        <v>31.4</v>
      </c>
      <c r="K6" s="3">
        <v>102.1</v>
      </c>
      <c r="L6" s="3">
        <v>102</v>
      </c>
      <c r="M6" s="14">
        <v>17.051691129546906</v>
      </c>
    </row>
    <row r="7" spans="1:13" ht="15" customHeight="1">
      <c r="A7" s="2" t="s">
        <v>150</v>
      </c>
      <c r="B7" s="2" t="s">
        <v>146</v>
      </c>
      <c r="C7" s="2" t="s">
        <v>52</v>
      </c>
      <c r="D7" s="3">
        <v>888</v>
      </c>
      <c r="E7" s="3">
        <v>24.9</v>
      </c>
      <c r="F7" s="3">
        <v>4.5</v>
      </c>
      <c r="G7" s="3">
        <v>26.6</v>
      </c>
      <c r="H7" s="3">
        <v>28</v>
      </c>
      <c r="I7" s="3">
        <v>16</v>
      </c>
      <c r="J7" s="3">
        <v>41.9</v>
      </c>
      <c r="K7" s="3">
        <v>112.9</v>
      </c>
      <c r="L7" s="3">
        <v>112.4</v>
      </c>
      <c r="M7" s="14">
        <v>30.338733431516935</v>
      </c>
    </row>
    <row r="8" spans="1:13" ht="15" customHeight="1">
      <c r="A8" s="2" t="s">
        <v>151</v>
      </c>
      <c r="B8" s="2" t="s">
        <v>146</v>
      </c>
      <c r="C8" s="2" t="s">
        <v>54</v>
      </c>
      <c r="D8" s="3">
        <v>7149</v>
      </c>
      <c r="E8" s="3">
        <v>22.2</v>
      </c>
      <c r="F8" s="3">
        <v>8</v>
      </c>
      <c r="G8" s="3">
        <v>22.3</v>
      </c>
      <c r="H8" s="3">
        <v>26.2</v>
      </c>
      <c r="I8" s="3">
        <v>21.3</v>
      </c>
      <c r="J8" s="3">
        <v>43.4</v>
      </c>
      <c r="K8" s="3">
        <v>101.4</v>
      </c>
      <c r="L8" s="3">
        <v>99.2</v>
      </c>
      <c r="M8" s="14">
        <v>37.471783295711056</v>
      </c>
    </row>
    <row r="9" spans="1:13" ht="15" customHeight="1">
      <c r="A9" s="2" t="s">
        <v>152</v>
      </c>
      <c r="B9" s="2" t="s">
        <v>146</v>
      </c>
      <c r="C9" s="2" t="s">
        <v>56</v>
      </c>
      <c r="D9" s="3">
        <v>3242</v>
      </c>
      <c r="E9" s="3">
        <v>24.1</v>
      </c>
      <c r="F9" s="3">
        <v>5.3</v>
      </c>
      <c r="G9" s="3">
        <v>24.6</v>
      </c>
      <c r="H9" s="3">
        <v>24.2</v>
      </c>
      <c r="I9" s="3">
        <v>21.8</v>
      </c>
      <c r="J9" s="3">
        <v>43</v>
      </c>
      <c r="K9" s="3">
        <v>94.6</v>
      </c>
      <c r="L9" s="3">
        <v>96.6</v>
      </c>
      <c r="M9" s="14">
        <v>28.76892692560895</v>
      </c>
    </row>
    <row r="10" spans="1:13" ht="15" customHeight="1">
      <c r="A10" s="2" t="s">
        <v>153</v>
      </c>
      <c r="B10" s="2" t="s">
        <v>146</v>
      </c>
      <c r="C10" s="2" t="s">
        <v>17</v>
      </c>
      <c r="D10" s="3">
        <v>2242</v>
      </c>
      <c r="E10" s="3">
        <v>20.8</v>
      </c>
      <c r="F10" s="3">
        <v>3.5</v>
      </c>
      <c r="G10" s="3">
        <v>22.3</v>
      </c>
      <c r="H10" s="3">
        <v>28.3</v>
      </c>
      <c r="I10" s="3">
        <v>25.1</v>
      </c>
      <c r="J10" s="3">
        <v>47.5</v>
      </c>
      <c r="K10" s="3">
        <v>101.6</v>
      </c>
      <c r="L10" s="3">
        <v>103.8</v>
      </c>
      <c r="M10" s="14">
        <v>30.96085409252669</v>
      </c>
    </row>
    <row r="11" spans="1:13" ht="15" customHeight="1">
      <c r="A11" s="2" t="s">
        <v>154</v>
      </c>
      <c r="B11" s="2" t="s">
        <v>146</v>
      </c>
      <c r="C11" s="2" t="s">
        <v>59</v>
      </c>
      <c r="D11" s="3">
        <v>69416</v>
      </c>
      <c r="E11" s="3">
        <v>24.7</v>
      </c>
      <c r="F11" s="3">
        <v>11</v>
      </c>
      <c r="G11" s="3">
        <v>29.3</v>
      </c>
      <c r="H11" s="3">
        <v>22.5</v>
      </c>
      <c r="I11" s="3">
        <v>12.4</v>
      </c>
      <c r="J11" s="3">
        <v>35.9</v>
      </c>
      <c r="K11" s="3">
        <v>95.5</v>
      </c>
      <c r="L11" s="3">
        <v>93.5</v>
      </c>
      <c r="M11" s="14">
        <v>18.796418965032718</v>
      </c>
    </row>
    <row r="12" spans="1:13" ht="15" customHeight="1">
      <c r="A12" s="2" t="s">
        <v>155</v>
      </c>
      <c r="B12" s="2" t="s">
        <v>146</v>
      </c>
      <c r="C12" s="2" t="s">
        <v>61</v>
      </c>
      <c r="D12" s="3">
        <v>123138</v>
      </c>
      <c r="E12" s="3">
        <v>23.4</v>
      </c>
      <c r="F12" s="3">
        <v>16</v>
      </c>
      <c r="G12" s="3">
        <v>31.3</v>
      </c>
      <c r="H12" s="3">
        <v>19.6</v>
      </c>
      <c r="I12" s="3">
        <v>9.7</v>
      </c>
      <c r="J12" s="3">
        <v>31.3</v>
      </c>
      <c r="K12" s="3">
        <v>100.3</v>
      </c>
      <c r="L12" s="3">
        <v>99.5</v>
      </c>
      <c r="M12" s="14">
        <v>19.70181535235508</v>
      </c>
    </row>
    <row r="13" spans="1:13" ht="15" customHeight="1">
      <c r="A13" s="2" t="s">
        <v>156</v>
      </c>
      <c r="B13" s="2" t="s">
        <v>146</v>
      </c>
      <c r="C13" s="2" t="s">
        <v>63</v>
      </c>
      <c r="D13" s="3">
        <v>4831</v>
      </c>
      <c r="E13" s="3">
        <v>24.6</v>
      </c>
      <c r="F13" s="3">
        <v>3.7</v>
      </c>
      <c r="G13" s="3">
        <v>21.3</v>
      </c>
      <c r="H13" s="3">
        <v>27.5</v>
      </c>
      <c r="I13" s="3">
        <v>22.9</v>
      </c>
      <c r="J13" s="3">
        <v>45.2</v>
      </c>
      <c r="K13" s="3">
        <v>98.9</v>
      </c>
      <c r="L13" s="3">
        <v>97.6</v>
      </c>
      <c r="M13" s="14">
        <v>35.72219147758716</v>
      </c>
    </row>
    <row r="14" spans="1:13" ht="15" customHeight="1">
      <c r="A14" s="2" t="s">
        <v>157</v>
      </c>
      <c r="B14" s="2" t="s">
        <v>146</v>
      </c>
      <c r="C14" s="2" t="s">
        <v>65</v>
      </c>
      <c r="D14" s="3">
        <v>5757</v>
      </c>
      <c r="E14" s="3">
        <v>23.8</v>
      </c>
      <c r="F14" s="3">
        <v>10.2</v>
      </c>
      <c r="G14" s="3">
        <v>22.5</v>
      </c>
      <c r="H14" s="3">
        <v>22.2</v>
      </c>
      <c r="I14" s="3">
        <v>21.3</v>
      </c>
      <c r="J14" s="3">
        <v>40.7</v>
      </c>
      <c r="K14" s="3">
        <v>97.2</v>
      </c>
      <c r="L14" s="3">
        <v>92.5</v>
      </c>
      <c r="M14" s="14">
        <v>29.26367594169979</v>
      </c>
    </row>
    <row r="15" spans="1:13" ht="15" customHeight="1">
      <c r="A15" s="2" t="s">
        <v>158</v>
      </c>
      <c r="B15" s="2" t="s">
        <v>146</v>
      </c>
      <c r="C15" s="2" t="s">
        <v>67</v>
      </c>
      <c r="D15" s="3">
        <v>2283</v>
      </c>
      <c r="E15" s="3">
        <v>20.2</v>
      </c>
      <c r="F15" s="3">
        <v>3.6</v>
      </c>
      <c r="G15" s="3">
        <v>20.1</v>
      </c>
      <c r="H15" s="3">
        <v>26.6</v>
      </c>
      <c r="I15" s="3">
        <v>29.5</v>
      </c>
      <c r="J15" s="3">
        <v>49</v>
      </c>
      <c r="K15" s="3">
        <v>100.8</v>
      </c>
      <c r="L15" s="3">
        <v>97.5</v>
      </c>
      <c r="M15" s="14">
        <v>46.97183098591549</v>
      </c>
    </row>
    <row r="16" spans="1:13" ht="15" customHeight="1">
      <c r="A16" s="2" t="s">
        <v>159</v>
      </c>
      <c r="B16" s="2" t="s">
        <v>146</v>
      </c>
      <c r="C16" s="2" t="s">
        <v>69</v>
      </c>
      <c r="D16" s="3">
        <v>3600</v>
      </c>
      <c r="E16" s="3">
        <v>27.4</v>
      </c>
      <c r="F16" s="3">
        <v>5.8</v>
      </c>
      <c r="G16" s="3">
        <v>23.6</v>
      </c>
      <c r="H16" s="3">
        <v>25.9</v>
      </c>
      <c r="I16" s="3">
        <v>17.4</v>
      </c>
      <c r="J16" s="3">
        <v>40.9</v>
      </c>
      <c r="K16" s="3">
        <v>104.2</v>
      </c>
      <c r="L16" s="3">
        <v>103.6</v>
      </c>
      <c r="M16" s="14">
        <v>32.31978134608814</v>
      </c>
    </row>
    <row r="17" spans="1:13" ht="15" customHeight="1">
      <c r="A17" s="2" t="s">
        <v>160</v>
      </c>
      <c r="B17" s="2" t="s">
        <v>146</v>
      </c>
      <c r="C17" s="2" t="s">
        <v>71</v>
      </c>
      <c r="D17" s="3">
        <v>2757</v>
      </c>
      <c r="E17" s="3">
        <v>23.6</v>
      </c>
      <c r="F17" s="3">
        <v>6.1</v>
      </c>
      <c r="G17" s="3">
        <v>22.5</v>
      </c>
      <c r="H17" s="3">
        <v>23.1</v>
      </c>
      <c r="I17" s="3">
        <v>24.7</v>
      </c>
      <c r="J17" s="3">
        <v>43.8</v>
      </c>
      <c r="K17" s="3">
        <v>95.5</v>
      </c>
      <c r="L17" s="3">
        <v>92.3</v>
      </c>
      <c r="M17" s="14">
        <v>38.421052631578945</v>
      </c>
    </row>
    <row r="18" spans="1:13" ht="15" customHeight="1">
      <c r="A18" s="2" t="s">
        <v>161</v>
      </c>
      <c r="B18" s="2" t="s">
        <v>146</v>
      </c>
      <c r="C18" s="2" t="s">
        <v>73</v>
      </c>
      <c r="D18" s="3">
        <v>4331</v>
      </c>
      <c r="E18" s="3">
        <v>24.8</v>
      </c>
      <c r="F18" s="3">
        <v>3.7</v>
      </c>
      <c r="G18" s="3">
        <v>22.3</v>
      </c>
      <c r="H18" s="3">
        <v>23.6</v>
      </c>
      <c r="I18" s="3">
        <v>25.6</v>
      </c>
      <c r="J18" s="3">
        <v>44.5</v>
      </c>
      <c r="K18" s="3">
        <v>101.7</v>
      </c>
      <c r="L18" s="3">
        <v>100.9</v>
      </c>
      <c r="M18" s="14">
        <v>38.113207547169814</v>
      </c>
    </row>
    <row r="19" spans="1:13" ht="15" customHeight="1">
      <c r="A19" s="2" t="s">
        <v>162</v>
      </c>
      <c r="B19" s="2" t="s">
        <v>146</v>
      </c>
      <c r="C19" s="2" t="s">
        <v>75</v>
      </c>
      <c r="D19" s="3">
        <v>3759</v>
      </c>
      <c r="E19" s="3">
        <v>26.2</v>
      </c>
      <c r="F19" s="3">
        <v>5.5</v>
      </c>
      <c r="G19" s="3">
        <v>25.9</v>
      </c>
      <c r="H19" s="3">
        <v>21</v>
      </c>
      <c r="I19" s="3">
        <v>21.4</v>
      </c>
      <c r="J19" s="3">
        <v>40.5</v>
      </c>
      <c r="K19" s="3">
        <v>98.8</v>
      </c>
      <c r="L19" s="3">
        <v>95.8</v>
      </c>
      <c r="M19" s="14">
        <v>31.312189054726367</v>
      </c>
    </row>
    <row r="20" spans="1:13" ht="15" customHeight="1">
      <c r="A20" s="2" t="s">
        <v>79</v>
      </c>
      <c r="B20" s="2" t="s">
        <v>146</v>
      </c>
      <c r="C20" s="2" t="s">
        <v>19</v>
      </c>
      <c r="D20" s="3">
        <v>1924</v>
      </c>
      <c r="E20" s="3">
        <v>28.3</v>
      </c>
      <c r="F20" s="3">
        <v>5.1</v>
      </c>
      <c r="G20" s="3">
        <v>22.2</v>
      </c>
      <c r="H20" s="3">
        <v>23</v>
      </c>
      <c r="I20" s="3">
        <v>21.3</v>
      </c>
      <c r="J20" s="3">
        <v>41.2</v>
      </c>
      <c r="K20" s="3">
        <v>92.6</v>
      </c>
      <c r="L20" s="3">
        <v>88.1</v>
      </c>
      <c r="M20" s="14">
        <v>31.72496984318456</v>
      </c>
    </row>
    <row r="21" spans="1:13" ht="15" customHeight="1">
      <c r="A21" s="2" t="s">
        <v>163</v>
      </c>
      <c r="B21" s="2" t="s">
        <v>146</v>
      </c>
      <c r="C21" s="2" t="s">
        <v>78</v>
      </c>
      <c r="D21" s="3">
        <v>66109</v>
      </c>
      <c r="E21" s="3">
        <v>23.8</v>
      </c>
      <c r="F21" s="3">
        <v>19.6</v>
      </c>
      <c r="G21" s="3">
        <v>28.8</v>
      </c>
      <c r="H21" s="3">
        <v>18.2</v>
      </c>
      <c r="I21" s="3">
        <v>9.6</v>
      </c>
      <c r="J21" s="3">
        <v>29.2</v>
      </c>
      <c r="K21" s="3">
        <v>103.7</v>
      </c>
      <c r="L21" s="3">
        <v>102.3</v>
      </c>
      <c r="M21" s="14">
        <v>14.042029367800932</v>
      </c>
    </row>
    <row r="22" spans="1:13" ht="15" customHeight="1">
      <c r="A22" s="2" t="s">
        <v>164</v>
      </c>
      <c r="B22" s="2" t="s">
        <v>146</v>
      </c>
      <c r="C22" s="2" t="s">
        <v>80</v>
      </c>
      <c r="D22" s="3">
        <v>2841</v>
      </c>
      <c r="E22" s="3">
        <v>23.4</v>
      </c>
      <c r="F22" s="3">
        <v>4.3</v>
      </c>
      <c r="G22" s="3">
        <v>20.5</v>
      </c>
      <c r="H22" s="3">
        <v>27.1</v>
      </c>
      <c r="I22" s="3">
        <v>24.7</v>
      </c>
      <c r="J22" s="3">
        <v>46.5</v>
      </c>
      <c r="K22" s="3">
        <v>104.1</v>
      </c>
      <c r="L22" s="3">
        <v>100.3</v>
      </c>
      <c r="M22" s="14">
        <v>39.41798941798942</v>
      </c>
    </row>
    <row r="23" spans="1:13" ht="15" customHeight="1">
      <c r="A23" s="2" t="s">
        <v>165</v>
      </c>
      <c r="B23" s="2" t="s">
        <v>146</v>
      </c>
      <c r="C23" s="2" t="s">
        <v>82</v>
      </c>
      <c r="D23" s="3">
        <v>2754</v>
      </c>
      <c r="E23" s="3">
        <v>22.5</v>
      </c>
      <c r="F23" s="3">
        <v>4.9</v>
      </c>
      <c r="G23" s="3">
        <v>21.1</v>
      </c>
      <c r="H23" s="3">
        <v>25.8</v>
      </c>
      <c r="I23" s="3">
        <v>25.7</v>
      </c>
      <c r="J23" s="3">
        <v>45.8</v>
      </c>
      <c r="K23" s="3">
        <v>99.4</v>
      </c>
      <c r="L23" s="3">
        <v>99.9</v>
      </c>
      <c r="M23" s="14">
        <v>33.73034778465936</v>
      </c>
    </row>
    <row r="24" spans="1:13" ht="15" customHeight="1">
      <c r="A24" s="2" t="s">
        <v>166</v>
      </c>
      <c r="B24" s="2" t="s">
        <v>146</v>
      </c>
      <c r="C24" s="2" t="s">
        <v>21</v>
      </c>
      <c r="D24" s="3">
        <v>2715</v>
      </c>
      <c r="E24" s="3">
        <v>23.4</v>
      </c>
      <c r="F24" s="3">
        <v>3.9</v>
      </c>
      <c r="G24" s="3">
        <v>20.7</v>
      </c>
      <c r="H24" s="3">
        <v>27</v>
      </c>
      <c r="I24" s="3">
        <v>25.2</v>
      </c>
      <c r="J24" s="3">
        <v>46.2</v>
      </c>
      <c r="K24" s="3">
        <v>100.2</v>
      </c>
      <c r="L24" s="3">
        <v>100.1</v>
      </c>
      <c r="M24" s="14">
        <v>41.768779968034096</v>
      </c>
    </row>
    <row r="25" spans="1:13" ht="15" customHeight="1">
      <c r="A25" s="2" t="s">
        <v>167</v>
      </c>
      <c r="B25" s="2" t="s">
        <v>146</v>
      </c>
      <c r="C25" s="2" t="s">
        <v>23</v>
      </c>
      <c r="D25" s="3">
        <v>2753</v>
      </c>
      <c r="E25" s="3">
        <v>23.2</v>
      </c>
      <c r="F25" s="3">
        <v>5</v>
      </c>
      <c r="G25" s="3">
        <v>22.9</v>
      </c>
      <c r="H25" s="3">
        <v>24.9</v>
      </c>
      <c r="I25" s="3">
        <v>24</v>
      </c>
      <c r="J25" s="3">
        <v>44.5</v>
      </c>
      <c r="K25" s="3">
        <v>103.2</v>
      </c>
      <c r="L25" s="3">
        <v>100.1</v>
      </c>
      <c r="M25" s="14">
        <v>35.98997493734336</v>
      </c>
    </row>
    <row r="26" spans="1:13" ht="15" customHeight="1">
      <c r="A26" s="2" t="s">
        <v>168</v>
      </c>
      <c r="B26" s="2" t="s">
        <v>146</v>
      </c>
      <c r="C26" s="2" t="s">
        <v>86</v>
      </c>
      <c r="D26" s="3">
        <v>4701</v>
      </c>
      <c r="E26" s="3">
        <v>24.2</v>
      </c>
      <c r="F26" s="3">
        <v>5.4</v>
      </c>
      <c r="G26" s="3">
        <v>23</v>
      </c>
      <c r="H26" s="3">
        <v>24</v>
      </c>
      <c r="I26" s="3">
        <v>23.4</v>
      </c>
      <c r="J26" s="3">
        <v>43.3</v>
      </c>
      <c r="K26" s="3">
        <v>102.4</v>
      </c>
      <c r="L26" s="3">
        <v>100.7</v>
      </c>
      <c r="M26" s="14">
        <v>33.786557208825045</v>
      </c>
    </row>
    <row r="27" spans="1:13" ht="15" customHeight="1">
      <c r="A27" s="2" t="s">
        <v>169</v>
      </c>
      <c r="B27" s="2" t="s">
        <v>146</v>
      </c>
      <c r="C27" s="2" t="s">
        <v>88</v>
      </c>
      <c r="D27" s="3">
        <v>2308</v>
      </c>
      <c r="E27" s="3">
        <v>22.6</v>
      </c>
      <c r="F27" s="3">
        <v>3.6</v>
      </c>
      <c r="G27" s="3">
        <v>21.8</v>
      </c>
      <c r="H27" s="3">
        <v>25</v>
      </c>
      <c r="I27" s="3">
        <v>27</v>
      </c>
      <c r="J27" s="3">
        <v>46.4</v>
      </c>
      <c r="K27" s="3">
        <v>98.3</v>
      </c>
      <c r="L27" s="3">
        <v>95.6</v>
      </c>
      <c r="M27" s="14">
        <v>34.34080250130276</v>
      </c>
    </row>
    <row r="28" spans="1:13" ht="15" customHeight="1">
      <c r="A28" s="2" t="s">
        <v>170</v>
      </c>
      <c r="B28" s="2" t="s">
        <v>146</v>
      </c>
      <c r="C28" s="2" t="s">
        <v>90</v>
      </c>
      <c r="D28" s="3">
        <v>5987</v>
      </c>
      <c r="E28" s="3">
        <v>24</v>
      </c>
      <c r="F28" s="3">
        <v>5.9</v>
      </c>
      <c r="G28" s="3">
        <v>23.3</v>
      </c>
      <c r="H28" s="3">
        <v>25.1</v>
      </c>
      <c r="I28" s="3">
        <v>21.8</v>
      </c>
      <c r="J28" s="3">
        <v>43</v>
      </c>
      <c r="K28" s="3">
        <v>103.9</v>
      </c>
      <c r="L28" s="3">
        <v>101</v>
      </c>
      <c r="M28" s="14">
        <v>30.36309419400105</v>
      </c>
    </row>
    <row r="29" spans="1:13" ht="15" customHeight="1">
      <c r="A29" s="2" t="s">
        <v>171</v>
      </c>
      <c r="B29" s="2" t="s">
        <v>146</v>
      </c>
      <c r="C29" s="2" t="s">
        <v>92</v>
      </c>
      <c r="D29" s="3">
        <v>3390</v>
      </c>
      <c r="E29" s="3">
        <v>19.4</v>
      </c>
      <c r="F29" s="3">
        <v>4.6</v>
      </c>
      <c r="G29" s="3">
        <v>19.4</v>
      </c>
      <c r="H29" s="3">
        <v>22.4</v>
      </c>
      <c r="I29" s="3">
        <v>34.2</v>
      </c>
      <c r="J29" s="3">
        <v>51</v>
      </c>
      <c r="K29" s="3">
        <v>91.5</v>
      </c>
      <c r="L29" s="3">
        <v>91.7</v>
      </c>
      <c r="M29" s="14">
        <v>43.73420007222824</v>
      </c>
    </row>
    <row r="30" spans="1:13" ht="15" customHeight="1">
      <c r="A30" s="2" t="s">
        <v>172</v>
      </c>
      <c r="B30" s="2" t="s">
        <v>146</v>
      </c>
      <c r="C30" s="2" t="s">
        <v>25</v>
      </c>
      <c r="D30" s="3">
        <v>5737</v>
      </c>
      <c r="E30" s="3">
        <v>30.6</v>
      </c>
      <c r="F30" s="3">
        <v>5.5</v>
      </c>
      <c r="G30" s="3">
        <v>23.3</v>
      </c>
      <c r="H30" s="3">
        <v>24.9</v>
      </c>
      <c r="I30" s="3">
        <v>15.7</v>
      </c>
      <c r="J30" s="3">
        <v>39.5</v>
      </c>
      <c r="K30" s="3">
        <v>100.7</v>
      </c>
      <c r="L30" s="3">
        <v>98.9</v>
      </c>
      <c r="M30" s="14">
        <v>30.36149471974005</v>
      </c>
    </row>
    <row r="31" spans="1:13" ht="15" customHeight="1">
      <c r="A31" s="2" t="s">
        <v>173</v>
      </c>
      <c r="B31" s="2" t="s">
        <v>146</v>
      </c>
      <c r="C31" s="2" t="s">
        <v>95</v>
      </c>
      <c r="D31" s="3">
        <v>9311</v>
      </c>
      <c r="E31" s="3">
        <v>23.8</v>
      </c>
      <c r="F31" s="3">
        <v>5.1</v>
      </c>
      <c r="G31" s="3">
        <v>22.7</v>
      </c>
      <c r="H31" s="3">
        <v>27.9</v>
      </c>
      <c r="I31" s="3">
        <v>20.4</v>
      </c>
      <c r="J31" s="3">
        <v>44.1</v>
      </c>
      <c r="K31" s="3">
        <v>98.2</v>
      </c>
      <c r="L31" s="3">
        <v>97.6</v>
      </c>
      <c r="M31" s="14">
        <v>38.10993707705093</v>
      </c>
    </row>
    <row r="32" spans="1:13" ht="15" customHeight="1">
      <c r="A32" s="2" t="s">
        <v>174</v>
      </c>
      <c r="B32" s="2" t="s">
        <v>146</v>
      </c>
      <c r="C32" s="2" t="s">
        <v>97</v>
      </c>
      <c r="D32" s="3">
        <v>8644</v>
      </c>
      <c r="E32" s="3">
        <v>29.1</v>
      </c>
      <c r="F32" s="3">
        <v>4.2</v>
      </c>
      <c r="G32" s="3">
        <v>27.5</v>
      </c>
      <c r="H32" s="3">
        <v>24.9</v>
      </c>
      <c r="I32" s="3">
        <v>14.3</v>
      </c>
      <c r="J32" s="3">
        <v>40.1</v>
      </c>
      <c r="K32" s="3">
        <v>101.2</v>
      </c>
      <c r="L32" s="3">
        <v>99.9</v>
      </c>
      <c r="M32" s="14">
        <v>29.640842163203523</v>
      </c>
    </row>
    <row r="33" spans="1:13" ht="15" customHeight="1">
      <c r="A33" s="2" t="s">
        <v>175</v>
      </c>
      <c r="B33" s="2" t="s">
        <v>146</v>
      </c>
      <c r="C33" s="2" t="s">
        <v>99</v>
      </c>
      <c r="D33" s="3">
        <v>25303</v>
      </c>
      <c r="E33" s="3">
        <v>27</v>
      </c>
      <c r="F33" s="3">
        <v>7.8</v>
      </c>
      <c r="G33" s="3">
        <v>28.2</v>
      </c>
      <c r="H33" s="3">
        <v>22.4</v>
      </c>
      <c r="I33" s="3">
        <v>14.6</v>
      </c>
      <c r="J33" s="3">
        <v>37.4</v>
      </c>
      <c r="K33" s="3">
        <v>99.3</v>
      </c>
      <c r="L33" s="3">
        <v>96.3</v>
      </c>
      <c r="M33" s="14">
        <v>24.944954439212765</v>
      </c>
    </row>
    <row r="34" spans="1:13" ht="15" customHeight="1">
      <c r="A34" s="2" t="s">
        <v>176</v>
      </c>
      <c r="B34" s="2" t="s">
        <v>146</v>
      </c>
      <c r="C34" s="2" t="s">
        <v>27</v>
      </c>
      <c r="D34" s="3">
        <v>6631</v>
      </c>
      <c r="E34" s="3">
        <v>28.1</v>
      </c>
      <c r="F34" s="3">
        <v>6.8</v>
      </c>
      <c r="G34" s="3">
        <v>23.2</v>
      </c>
      <c r="H34" s="3">
        <v>24.2</v>
      </c>
      <c r="I34" s="3">
        <v>17.7</v>
      </c>
      <c r="J34" s="3">
        <v>39.6</v>
      </c>
      <c r="K34" s="3">
        <v>96.8</v>
      </c>
      <c r="L34" s="3">
        <v>95.1</v>
      </c>
      <c r="M34" s="14">
        <v>26.97216669229586</v>
      </c>
    </row>
    <row r="35" spans="1:13" ht="15" customHeight="1">
      <c r="A35" s="2" t="s">
        <v>177</v>
      </c>
      <c r="B35" s="2" t="s">
        <v>146</v>
      </c>
      <c r="C35" s="2" t="s">
        <v>102</v>
      </c>
      <c r="D35" s="3">
        <v>3715</v>
      </c>
      <c r="E35" s="3">
        <v>22.1</v>
      </c>
      <c r="F35" s="3">
        <v>4</v>
      </c>
      <c r="G35" s="3">
        <v>20.3</v>
      </c>
      <c r="H35" s="3">
        <v>26.2</v>
      </c>
      <c r="I35" s="3">
        <v>27.4</v>
      </c>
      <c r="J35" s="3">
        <v>47.2</v>
      </c>
      <c r="K35" s="3">
        <v>95.8</v>
      </c>
      <c r="L35" s="3">
        <v>93.6</v>
      </c>
      <c r="M35" s="14">
        <v>38.36815358554489</v>
      </c>
    </row>
    <row r="36" spans="1:13" ht="15" customHeight="1">
      <c r="A36" s="2" t="s">
        <v>178</v>
      </c>
      <c r="B36" s="2" t="s">
        <v>146</v>
      </c>
      <c r="C36" s="2" t="s">
        <v>104</v>
      </c>
      <c r="D36" s="3">
        <v>2065</v>
      </c>
      <c r="E36" s="3">
        <v>27.4</v>
      </c>
      <c r="F36" s="3">
        <v>4.7</v>
      </c>
      <c r="G36" s="3">
        <v>23.5</v>
      </c>
      <c r="H36" s="3">
        <v>30.1</v>
      </c>
      <c r="I36" s="3">
        <v>14.2</v>
      </c>
      <c r="J36" s="3">
        <v>42</v>
      </c>
      <c r="K36" s="3">
        <v>107.5</v>
      </c>
      <c r="L36" s="3">
        <v>106.2</v>
      </c>
      <c r="M36" s="14">
        <v>28.237909949972206</v>
      </c>
    </row>
    <row r="37" spans="1:13" ht="15" customHeight="1">
      <c r="A37" s="2" t="s">
        <v>179</v>
      </c>
      <c r="B37" s="2" t="s">
        <v>146</v>
      </c>
      <c r="C37" s="2" t="s">
        <v>106</v>
      </c>
      <c r="D37" s="3">
        <v>8585</v>
      </c>
      <c r="E37" s="3">
        <v>24.9</v>
      </c>
      <c r="F37" s="3">
        <v>6.2</v>
      </c>
      <c r="G37" s="3">
        <v>24.6</v>
      </c>
      <c r="H37" s="3">
        <v>24.8</v>
      </c>
      <c r="I37" s="3">
        <v>19.5</v>
      </c>
      <c r="J37" s="3">
        <v>41.6</v>
      </c>
      <c r="K37" s="3">
        <v>100.6</v>
      </c>
      <c r="L37" s="3">
        <v>100.2</v>
      </c>
      <c r="M37" s="14">
        <v>29.795134443021766</v>
      </c>
    </row>
    <row r="38" spans="1:13" ht="15" customHeight="1">
      <c r="A38" s="2" t="s">
        <v>180</v>
      </c>
      <c r="B38" s="2" t="s">
        <v>146</v>
      </c>
      <c r="C38" s="2" t="s">
        <v>108</v>
      </c>
      <c r="D38" s="3">
        <v>4675</v>
      </c>
      <c r="E38" s="3">
        <v>23.9</v>
      </c>
      <c r="F38" s="3">
        <v>5.5</v>
      </c>
      <c r="G38" s="3">
        <v>23.9</v>
      </c>
      <c r="H38" s="3">
        <v>22.7</v>
      </c>
      <c r="I38" s="3">
        <v>24.1</v>
      </c>
      <c r="J38" s="3">
        <v>42.9</v>
      </c>
      <c r="K38" s="3">
        <v>96.6</v>
      </c>
      <c r="L38" s="3">
        <v>92.5</v>
      </c>
      <c r="M38" s="14">
        <v>30.963302752293576</v>
      </c>
    </row>
    <row r="39" spans="1:13" ht="15" customHeight="1">
      <c r="A39" s="2" t="s">
        <v>181</v>
      </c>
      <c r="B39" s="2" t="s">
        <v>146</v>
      </c>
      <c r="C39" s="2" t="s">
        <v>29</v>
      </c>
      <c r="D39" s="3">
        <v>12066</v>
      </c>
      <c r="E39" s="3">
        <v>25</v>
      </c>
      <c r="F39" s="3">
        <v>8</v>
      </c>
      <c r="G39" s="3">
        <v>25.9</v>
      </c>
      <c r="H39" s="3">
        <v>22.3</v>
      </c>
      <c r="I39" s="3">
        <v>18.8</v>
      </c>
      <c r="J39" s="3">
        <v>39.5</v>
      </c>
      <c r="K39" s="3">
        <v>97.4</v>
      </c>
      <c r="L39" s="3">
        <v>94.4</v>
      </c>
      <c r="M39" s="14">
        <v>27.81529476181785</v>
      </c>
    </row>
    <row r="40" spans="1:13" ht="15" customHeight="1">
      <c r="A40" s="2" t="s">
        <v>182</v>
      </c>
      <c r="B40" s="2" t="s">
        <v>146</v>
      </c>
      <c r="C40" s="2" t="s">
        <v>111</v>
      </c>
      <c r="D40" s="3">
        <v>5890</v>
      </c>
      <c r="E40" s="3">
        <v>25</v>
      </c>
      <c r="F40" s="3">
        <v>5.9</v>
      </c>
      <c r="G40" s="3">
        <v>25.4</v>
      </c>
      <c r="H40" s="3">
        <v>22.4</v>
      </c>
      <c r="I40" s="3">
        <v>21.2</v>
      </c>
      <c r="J40" s="3">
        <v>40.7</v>
      </c>
      <c r="K40" s="3">
        <v>106.2</v>
      </c>
      <c r="L40" s="3">
        <v>105.8</v>
      </c>
      <c r="M40" s="14">
        <v>32.140410958904106</v>
      </c>
    </row>
    <row r="41" spans="1:13" ht="15" customHeight="1">
      <c r="A41" s="2" t="s">
        <v>183</v>
      </c>
      <c r="B41" s="2" t="s">
        <v>146</v>
      </c>
      <c r="C41" s="2" t="s">
        <v>113</v>
      </c>
      <c r="D41" s="3">
        <v>2610</v>
      </c>
      <c r="E41" s="3">
        <v>23.3</v>
      </c>
      <c r="F41" s="3">
        <v>4.9</v>
      </c>
      <c r="G41" s="3">
        <v>24.4</v>
      </c>
      <c r="H41" s="3">
        <v>25.3</v>
      </c>
      <c r="I41" s="3">
        <v>22</v>
      </c>
      <c r="J41" s="3">
        <v>43.6</v>
      </c>
      <c r="K41" s="3">
        <v>100.3</v>
      </c>
      <c r="L41" s="3">
        <v>101.7</v>
      </c>
      <c r="M41" s="14">
        <v>28.640776699029125</v>
      </c>
    </row>
    <row r="42" spans="1:13" ht="15" customHeight="1">
      <c r="A42" s="2" t="s">
        <v>120</v>
      </c>
      <c r="B42" s="2" t="s">
        <v>146</v>
      </c>
      <c r="C42" s="2" t="s">
        <v>115</v>
      </c>
      <c r="D42" s="3">
        <v>17998</v>
      </c>
      <c r="E42" s="3">
        <v>24.7</v>
      </c>
      <c r="F42" s="3">
        <v>14.5</v>
      </c>
      <c r="G42" s="3">
        <v>25.6</v>
      </c>
      <c r="H42" s="3">
        <v>20</v>
      </c>
      <c r="I42" s="3">
        <v>15.3</v>
      </c>
      <c r="J42" s="3">
        <v>35.4</v>
      </c>
      <c r="K42" s="3">
        <v>107.7</v>
      </c>
      <c r="L42" s="3">
        <v>108.6</v>
      </c>
      <c r="M42" s="14">
        <v>23.347659426181902</v>
      </c>
    </row>
    <row r="43" spans="1:13" ht="15" customHeight="1">
      <c r="A43" s="2" t="s">
        <v>184</v>
      </c>
      <c r="B43" s="2" t="s">
        <v>146</v>
      </c>
      <c r="C43" s="2" t="s">
        <v>117</v>
      </c>
      <c r="D43" s="3">
        <v>13674</v>
      </c>
      <c r="E43" s="3">
        <v>36.5</v>
      </c>
      <c r="F43" s="3">
        <v>9.5</v>
      </c>
      <c r="G43" s="3">
        <v>25.8</v>
      </c>
      <c r="H43" s="3">
        <v>18.5</v>
      </c>
      <c r="I43" s="3">
        <v>9.7</v>
      </c>
      <c r="J43" s="3">
        <v>28.9</v>
      </c>
      <c r="K43" s="3">
        <v>97.2</v>
      </c>
      <c r="L43" s="3">
        <v>91.9</v>
      </c>
      <c r="M43" s="14">
        <v>21.06351129802552</v>
      </c>
    </row>
    <row r="44" spans="1:13" ht="15" customHeight="1">
      <c r="A44" s="2" t="s">
        <v>185</v>
      </c>
      <c r="B44" s="2" t="s">
        <v>146</v>
      </c>
      <c r="C44" s="2" t="s">
        <v>119</v>
      </c>
      <c r="D44" s="3">
        <v>4366</v>
      </c>
      <c r="E44" s="3">
        <v>26.5</v>
      </c>
      <c r="F44" s="3">
        <v>5.3</v>
      </c>
      <c r="G44" s="3">
        <v>25.7</v>
      </c>
      <c r="H44" s="3">
        <v>25.7</v>
      </c>
      <c r="I44" s="3">
        <v>16.9</v>
      </c>
      <c r="J44" s="3">
        <v>40.3</v>
      </c>
      <c r="K44" s="3">
        <v>110.6</v>
      </c>
      <c r="L44" s="3">
        <v>110.1</v>
      </c>
      <c r="M44" s="14">
        <v>25.88951310861423</v>
      </c>
    </row>
    <row r="45" spans="1:13" ht="15" customHeight="1">
      <c r="A45" s="2" t="s">
        <v>127</v>
      </c>
      <c r="B45" s="2" t="s">
        <v>146</v>
      </c>
      <c r="C45" s="2" t="s">
        <v>31</v>
      </c>
      <c r="D45" s="3">
        <v>1710</v>
      </c>
      <c r="E45" s="3">
        <v>21.4</v>
      </c>
      <c r="F45" s="3">
        <v>3.8</v>
      </c>
      <c r="G45" s="3">
        <v>19.9</v>
      </c>
      <c r="H45" s="3">
        <v>28.3</v>
      </c>
      <c r="I45" s="3">
        <v>26.6</v>
      </c>
      <c r="J45" s="3">
        <v>48.1</v>
      </c>
      <c r="K45" s="3">
        <v>105.8</v>
      </c>
      <c r="L45" s="3">
        <v>104.3</v>
      </c>
      <c r="M45" s="14">
        <v>33.137829912023456</v>
      </c>
    </row>
    <row r="46" spans="1:13" ht="15" customHeight="1">
      <c r="A46" s="2" t="s">
        <v>186</v>
      </c>
      <c r="B46" s="2" t="s">
        <v>146</v>
      </c>
      <c r="C46" s="2" t="s">
        <v>122</v>
      </c>
      <c r="D46" s="3">
        <v>4044</v>
      </c>
      <c r="E46" s="3">
        <v>40.3</v>
      </c>
      <c r="F46" s="3">
        <v>11.1</v>
      </c>
      <c r="G46" s="3">
        <v>26.9</v>
      </c>
      <c r="H46" s="3">
        <v>16.2</v>
      </c>
      <c r="I46" s="3">
        <v>5.6</v>
      </c>
      <c r="J46" s="3">
        <v>23.9</v>
      </c>
      <c r="K46" s="3">
        <v>104.2</v>
      </c>
      <c r="L46" s="3">
        <v>99.7</v>
      </c>
      <c r="M46" s="14">
        <v>10.646387832699618</v>
      </c>
    </row>
    <row r="47" spans="1:13" ht="15" customHeight="1">
      <c r="A47" s="2" t="s">
        <v>187</v>
      </c>
      <c r="B47" s="2" t="s">
        <v>146</v>
      </c>
      <c r="C47" s="2" t="s">
        <v>124</v>
      </c>
      <c r="D47" s="3">
        <v>767</v>
      </c>
      <c r="E47" s="3">
        <v>25.3</v>
      </c>
      <c r="F47" s="3">
        <v>4.2</v>
      </c>
      <c r="G47" s="3">
        <v>25</v>
      </c>
      <c r="H47" s="3">
        <v>27.6</v>
      </c>
      <c r="I47" s="3">
        <v>17.9</v>
      </c>
      <c r="J47" s="3">
        <v>42.5</v>
      </c>
      <c r="K47" s="3">
        <v>116.7</v>
      </c>
      <c r="L47" s="3">
        <v>117</v>
      </c>
      <c r="M47" s="14">
        <v>31.239669421487605</v>
      </c>
    </row>
    <row r="48" spans="1:13" ht="15" customHeight="1">
      <c r="A48" s="2" t="s">
        <v>188</v>
      </c>
      <c r="B48" s="2" t="s">
        <v>146</v>
      </c>
      <c r="C48" s="2" t="s">
        <v>126</v>
      </c>
      <c r="D48" s="3">
        <v>22636</v>
      </c>
      <c r="E48" s="3">
        <v>25.5</v>
      </c>
      <c r="F48" s="3">
        <v>11.6</v>
      </c>
      <c r="G48" s="3">
        <v>26</v>
      </c>
      <c r="H48" s="3">
        <v>21.4</v>
      </c>
      <c r="I48" s="3">
        <v>15.5</v>
      </c>
      <c r="J48" s="3">
        <v>36.9</v>
      </c>
      <c r="K48" s="3">
        <v>97</v>
      </c>
      <c r="L48" s="3">
        <v>93</v>
      </c>
      <c r="M48" s="14">
        <v>24.12790697674419</v>
      </c>
    </row>
    <row r="49" spans="1:13" ht="15" customHeight="1">
      <c r="A49" s="2" t="s">
        <v>189</v>
      </c>
      <c r="B49" s="2" t="s">
        <v>146</v>
      </c>
      <c r="C49" s="2" t="s">
        <v>128</v>
      </c>
      <c r="D49" s="3">
        <v>2258</v>
      </c>
      <c r="E49" s="3">
        <v>27.6</v>
      </c>
      <c r="F49" s="3">
        <v>4.7</v>
      </c>
      <c r="G49" s="3">
        <v>23.1</v>
      </c>
      <c r="H49" s="3">
        <v>25</v>
      </c>
      <c r="I49" s="3">
        <v>19.6</v>
      </c>
      <c r="J49" s="3">
        <v>41.4</v>
      </c>
      <c r="K49" s="3">
        <v>107.2</v>
      </c>
      <c r="L49" s="3">
        <v>108.7</v>
      </c>
      <c r="M49" s="14">
        <v>25.940212150433943</v>
      </c>
    </row>
    <row r="50" spans="1:13" ht="15" customHeight="1">
      <c r="A50" s="2" t="s">
        <v>190</v>
      </c>
      <c r="B50" s="2" t="s">
        <v>146</v>
      </c>
      <c r="C50" s="2" t="s">
        <v>130</v>
      </c>
      <c r="D50" s="3">
        <v>21908</v>
      </c>
      <c r="E50" s="3">
        <v>22.8</v>
      </c>
      <c r="F50" s="3">
        <v>10.5</v>
      </c>
      <c r="G50" s="3">
        <v>25.7</v>
      </c>
      <c r="H50" s="3">
        <v>23.3</v>
      </c>
      <c r="I50" s="3">
        <v>17.6</v>
      </c>
      <c r="J50" s="3">
        <v>39.6</v>
      </c>
      <c r="K50" s="3">
        <v>96.5</v>
      </c>
      <c r="L50" s="3">
        <v>93.2</v>
      </c>
      <c r="M50" s="14">
        <v>27.829483531851277</v>
      </c>
    </row>
    <row r="51" spans="1:13" ht="15" customHeight="1">
      <c r="A51" s="2" t="s">
        <v>191</v>
      </c>
      <c r="B51" s="2" t="s">
        <v>146</v>
      </c>
      <c r="C51" s="2" t="s">
        <v>33</v>
      </c>
      <c r="D51" s="3">
        <v>2876</v>
      </c>
      <c r="E51" s="3">
        <v>24.6</v>
      </c>
      <c r="F51" s="3">
        <v>3.6</v>
      </c>
      <c r="G51" s="3">
        <v>24</v>
      </c>
      <c r="H51" s="3">
        <v>24.5</v>
      </c>
      <c r="I51" s="3">
        <v>23.3</v>
      </c>
      <c r="J51" s="3">
        <v>44</v>
      </c>
      <c r="K51" s="3">
        <v>97</v>
      </c>
      <c r="L51" s="3">
        <v>96</v>
      </c>
      <c r="M51" s="14">
        <v>28.79932829554996</v>
      </c>
    </row>
    <row r="52" spans="1:13" ht="15" customHeight="1">
      <c r="A52" s="2" t="s">
        <v>192</v>
      </c>
      <c r="B52" s="2" t="s">
        <v>146</v>
      </c>
      <c r="C52" s="2" t="s">
        <v>35</v>
      </c>
      <c r="D52" s="3">
        <v>8477</v>
      </c>
      <c r="E52" s="3">
        <v>24.8</v>
      </c>
      <c r="F52" s="3">
        <v>9.7</v>
      </c>
      <c r="G52" s="3">
        <v>24.8</v>
      </c>
      <c r="H52" s="3">
        <v>21.6</v>
      </c>
      <c r="I52" s="3">
        <v>19.1</v>
      </c>
      <c r="J52" s="3">
        <v>39</v>
      </c>
      <c r="K52" s="3">
        <v>100.8</v>
      </c>
      <c r="L52" s="3">
        <v>97.9</v>
      </c>
      <c r="M52" s="14">
        <v>26.31578947368421</v>
      </c>
    </row>
    <row r="53" spans="1:13" ht="15" customHeight="1">
      <c r="A53" s="2" t="s">
        <v>193</v>
      </c>
      <c r="B53" s="2" t="s">
        <v>146</v>
      </c>
      <c r="C53" s="2" t="s">
        <v>134</v>
      </c>
      <c r="D53" s="3">
        <v>12389</v>
      </c>
      <c r="E53" s="3">
        <v>24.9</v>
      </c>
      <c r="F53" s="3">
        <v>6.5</v>
      </c>
      <c r="G53" s="3">
        <v>25</v>
      </c>
      <c r="H53" s="3">
        <v>24.2</v>
      </c>
      <c r="I53" s="3">
        <v>19.3</v>
      </c>
      <c r="J53" s="3">
        <v>40.9</v>
      </c>
      <c r="K53" s="3">
        <v>100</v>
      </c>
      <c r="L53" s="3">
        <v>96.9</v>
      </c>
      <c r="M53" s="14">
        <v>26.857585139318886</v>
      </c>
    </row>
    <row r="54" spans="1:13" ht="15" customHeight="1">
      <c r="A54" s="2" t="s">
        <v>194</v>
      </c>
      <c r="B54" s="2" t="s">
        <v>146</v>
      </c>
      <c r="C54" s="2" t="s">
        <v>136</v>
      </c>
      <c r="D54" s="3">
        <v>58795</v>
      </c>
      <c r="E54" s="3">
        <v>26.2</v>
      </c>
      <c r="F54" s="3">
        <v>13</v>
      </c>
      <c r="G54" s="3">
        <v>29.1</v>
      </c>
      <c r="H54" s="3">
        <v>19.2</v>
      </c>
      <c r="I54" s="3">
        <v>12.5</v>
      </c>
      <c r="J54" s="3">
        <v>32.4</v>
      </c>
      <c r="K54" s="3">
        <v>99.2</v>
      </c>
      <c r="L54" s="3">
        <v>96.5</v>
      </c>
      <c r="M54" s="14">
        <v>19.34275833646903</v>
      </c>
    </row>
    <row r="55" spans="1:13" ht="15" customHeight="1">
      <c r="A55" s="2" t="s">
        <v>195</v>
      </c>
      <c r="B55" s="2" t="s">
        <v>146</v>
      </c>
      <c r="C55" s="2" t="s">
        <v>37</v>
      </c>
      <c r="D55" s="3">
        <v>5102</v>
      </c>
      <c r="E55" s="3">
        <v>22.5</v>
      </c>
      <c r="F55" s="3">
        <v>4.6</v>
      </c>
      <c r="G55" s="3">
        <v>22.7</v>
      </c>
      <c r="H55" s="3">
        <v>24.2</v>
      </c>
      <c r="I55" s="3">
        <v>26</v>
      </c>
      <c r="J55" s="3">
        <v>45.2</v>
      </c>
      <c r="K55" s="3">
        <v>96.6</v>
      </c>
      <c r="L55" s="3">
        <v>94</v>
      </c>
      <c r="M55" s="14">
        <v>36.41914997557401</v>
      </c>
    </row>
    <row r="56" spans="1:13" ht="15" customHeight="1">
      <c r="A56" s="2" t="s">
        <v>196</v>
      </c>
      <c r="B56" s="2" t="s">
        <v>146</v>
      </c>
      <c r="C56" s="2" t="s">
        <v>139</v>
      </c>
      <c r="D56" s="3">
        <v>19761</v>
      </c>
      <c r="E56" s="3">
        <v>26.2</v>
      </c>
      <c r="F56" s="3">
        <v>7.8</v>
      </c>
      <c r="G56" s="3">
        <v>25.5</v>
      </c>
      <c r="H56" s="3">
        <v>24</v>
      </c>
      <c r="I56" s="3">
        <v>16.5</v>
      </c>
      <c r="J56" s="3">
        <v>39.8</v>
      </c>
      <c r="K56" s="3">
        <v>96.2</v>
      </c>
      <c r="L56" s="3">
        <v>93.6</v>
      </c>
      <c r="M56" s="14">
        <v>26.29654055998561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2" sqref="A2"/>
      <selection pane="bottomRight" activeCell="B2" sqref="B2"/>
    </sheetView>
  </sheetViews>
  <sheetFormatPr defaultColWidth="9.140625" defaultRowHeight="12.75"/>
  <cols>
    <col min="1" max="12" width="20.00390625" style="0" bestFit="1" customWidth="1"/>
    <col min="13" max="15" width="20.00390625" style="0" customWidth="1"/>
  </cols>
  <sheetData>
    <row r="1" ht="15" customHeight="1">
      <c r="A1" s="16" t="s">
        <v>384</v>
      </c>
    </row>
    <row r="2" spans="1:15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" t="s">
        <v>197</v>
      </c>
      <c r="N2" s="1"/>
      <c r="O2" s="1"/>
    </row>
    <row r="3" spans="1:15" ht="15" customHeight="1">
      <c r="A3" s="17" t="s">
        <v>198</v>
      </c>
      <c r="B3" s="2" t="s">
        <v>199</v>
      </c>
      <c r="C3" s="2"/>
      <c r="D3" s="3">
        <v>754844</v>
      </c>
      <c r="E3" s="3">
        <v>26.8</v>
      </c>
      <c r="F3" s="3">
        <v>10.3</v>
      </c>
      <c r="G3" s="3">
        <v>27.3</v>
      </c>
      <c r="H3" s="3">
        <v>21.2</v>
      </c>
      <c r="I3" s="3">
        <v>14.3</v>
      </c>
      <c r="J3" s="3">
        <v>35.6</v>
      </c>
      <c r="K3" s="3">
        <v>98.5</v>
      </c>
      <c r="L3" s="3">
        <v>96.1</v>
      </c>
      <c r="M3" s="10"/>
      <c r="N3" s="3"/>
      <c r="O3" s="3"/>
    </row>
    <row r="4" spans="1:15" ht="15" customHeight="1">
      <c r="A4" s="2" t="s">
        <v>200</v>
      </c>
      <c r="B4" s="2" t="s">
        <v>199</v>
      </c>
      <c r="C4" s="2" t="s">
        <v>15</v>
      </c>
      <c r="D4" s="3">
        <v>3058</v>
      </c>
      <c r="E4" s="3">
        <v>27.6</v>
      </c>
      <c r="F4" s="3">
        <v>6.5</v>
      </c>
      <c r="G4" s="3">
        <v>22.1</v>
      </c>
      <c r="H4" s="3">
        <v>22.2</v>
      </c>
      <c r="I4" s="3">
        <v>21.6</v>
      </c>
      <c r="J4" s="3">
        <v>40.6</v>
      </c>
      <c r="K4" s="3">
        <v>104.3</v>
      </c>
      <c r="L4" s="3">
        <v>98.8</v>
      </c>
      <c r="M4" s="10">
        <v>24.700418874158135</v>
      </c>
      <c r="N4" s="3"/>
      <c r="O4" s="3"/>
    </row>
    <row r="5" spans="1:15" ht="15" customHeight="1">
      <c r="A5" s="2" t="s">
        <v>201</v>
      </c>
      <c r="B5" s="2" t="s">
        <v>199</v>
      </c>
      <c r="C5" s="2" t="s">
        <v>50</v>
      </c>
      <c r="D5" s="3">
        <v>17023</v>
      </c>
      <c r="E5" s="3">
        <v>24.7</v>
      </c>
      <c r="F5" s="3">
        <v>8.3</v>
      </c>
      <c r="G5" s="3">
        <v>24.7</v>
      </c>
      <c r="H5" s="3">
        <v>23</v>
      </c>
      <c r="I5" s="3">
        <v>19.4</v>
      </c>
      <c r="J5" s="3">
        <v>40.1</v>
      </c>
      <c r="K5" s="3">
        <v>96.6</v>
      </c>
      <c r="L5" s="3">
        <v>93.7</v>
      </c>
      <c r="M5" s="10">
        <v>27.336758181561</v>
      </c>
      <c r="N5" s="3"/>
      <c r="O5" s="3"/>
    </row>
    <row r="6" spans="1:15" ht="15" customHeight="1">
      <c r="A6" s="2" t="s">
        <v>202</v>
      </c>
      <c r="B6" s="2" t="s">
        <v>199</v>
      </c>
      <c r="C6" s="2" t="s">
        <v>52</v>
      </c>
      <c r="D6" s="3">
        <v>3574</v>
      </c>
      <c r="E6" s="3">
        <v>36.3</v>
      </c>
      <c r="F6" s="3">
        <v>9.2</v>
      </c>
      <c r="G6" s="3">
        <v>25.3</v>
      </c>
      <c r="H6" s="3">
        <v>18</v>
      </c>
      <c r="I6" s="3">
        <v>11.1</v>
      </c>
      <c r="J6" s="3">
        <v>29.2</v>
      </c>
      <c r="K6" s="3">
        <v>98.3</v>
      </c>
      <c r="L6" s="3">
        <v>93.9</v>
      </c>
      <c r="M6" s="10">
        <v>16.351960188605965</v>
      </c>
      <c r="N6" s="3"/>
      <c r="O6" s="3"/>
    </row>
    <row r="7" spans="1:15" ht="15" customHeight="1">
      <c r="A7" s="2" t="s">
        <v>203</v>
      </c>
      <c r="B7" s="2" t="s">
        <v>199</v>
      </c>
      <c r="C7" s="2" t="s">
        <v>54</v>
      </c>
      <c r="D7" s="3">
        <v>7260</v>
      </c>
      <c r="E7" s="3">
        <v>23.1</v>
      </c>
      <c r="F7" s="3">
        <v>7.6</v>
      </c>
      <c r="G7" s="3">
        <v>26.8</v>
      </c>
      <c r="H7" s="3">
        <v>21.7</v>
      </c>
      <c r="I7" s="3">
        <v>20.8</v>
      </c>
      <c r="J7" s="3">
        <v>40.3</v>
      </c>
      <c r="K7" s="3">
        <v>123</v>
      </c>
      <c r="L7" s="3">
        <v>126.4</v>
      </c>
      <c r="M7" s="10">
        <v>25.987712682081543</v>
      </c>
      <c r="N7" s="3"/>
      <c r="O7" s="3"/>
    </row>
    <row r="8" spans="1:15" ht="15" customHeight="1">
      <c r="A8" s="2" t="s">
        <v>204</v>
      </c>
      <c r="B8" s="2" t="s">
        <v>199</v>
      </c>
      <c r="C8" s="2" t="s">
        <v>56</v>
      </c>
      <c r="D8" s="3">
        <v>28220</v>
      </c>
      <c r="E8" s="3">
        <v>20.8</v>
      </c>
      <c r="F8" s="3">
        <v>26.8</v>
      </c>
      <c r="G8" s="3">
        <v>24.3</v>
      </c>
      <c r="H8" s="3">
        <v>17.3</v>
      </c>
      <c r="I8" s="3">
        <v>10.9</v>
      </c>
      <c r="J8" s="3">
        <v>26.6</v>
      </c>
      <c r="K8" s="3">
        <v>102.1</v>
      </c>
      <c r="L8" s="3">
        <v>101.2</v>
      </c>
      <c r="M8" s="10">
        <v>16.537087641436486</v>
      </c>
      <c r="N8" s="3"/>
      <c r="O8" s="3"/>
    </row>
    <row r="9" spans="1:15" ht="15" customHeight="1">
      <c r="A9" s="2" t="s">
        <v>205</v>
      </c>
      <c r="B9" s="2" t="s">
        <v>199</v>
      </c>
      <c r="C9" s="2" t="s">
        <v>17</v>
      </c>
      <c r="D9" s="3">
        <v>35460</v>
      </c>
      <c r="E9" s="3">
        <v>23.6</v>
      </c>
      <c r="F9" s="3">
        <v>11.6</v>
      </c>
      <c r="G9" s="3">
        <v>26.7</v>
      </c>
      <c r="H9" s="3">
        <v>21.9</v>
      </c>
      <c r="I9" s="3">
        <v>16.2</v>
      </c>
      <c r="J9" s="3">
        <v>37.2</v>
      </c>
      <c r="K9" s="3">
        <v>93.3</v>
      </c>
      <c r="L9" s="3">
        <v>89.5</v>
      </c>
      <c r="M9" s="10">
        <v>22.867922379229945</v>
      </c>
      <c r="N9" s="3"/>
      <c r="O9" s="3"/>
    </row>
    <row r="10" spans="1:15" ht="15" customHeight="1">
      <c r="A10" s="2" t="s">
        <v>206</v>
      </c>
      <c r="B10" s="2" t="s">
        <v>199</v>
      </c>
      <c r="C10" s="2" t="s">
        <v>59</v>
      </c>
      <c r="D10" s="3">
        <v>5364</v>
      </c>
      <c r="E10" s="3">
        <v>30.5</v>
      </c>
      <c r="F10" s="3">
        <v>6.8</v>
      </c>
      <c r="G10" s="3">
        <v>24.7</v>
      </c>
      <c r="H10" s="3">
        <v>21.2</v>
      </c>
      <c r="I10" s="3">
        <v>16.9</v>
      </c>
      <c r="J10" s="3">
        <v>36.9</v>
      </c>
      <c r="K10" s="3">
        <v>93.2</v>
      </c>
      <c r="L10" s="3">
        <v>92.1</v>
      </c>
      <c r="M10" s="10">
        <v>28.863817913494366</v>
      </c>
      <c r="N10" s="3"/>
      <c r="O10" s="3"/>
    </row>
    <row r="11" spans="1:15" ht="15" customHeight="1">
      <c r="A11" s="2" t="s">
        <v>207</v>
      </c>
      <c r="B11" s="2" t="s">
        <v>199</v>
      </c>
      <c r="C11" s="2" t="s">
        <v>61</v>
      </c>
      <c r="D11" s="3">
        <v>2032</v>
      </c>
      <c r="E11" s="3">
        <v>41.3</v>
      </c>
      <c r="F11" s="3">
        <v>11</v>
      </c>
      <c r="G11" s="3">
        <v>25</v>
      </c>
      <c r="H11" s="3">
        <v>16.1</v>
      </c>
      <c r="I11" s="3">
        <v>6.5</v>
      </c>
      <c r="J11" s="3">
        <v>23.4</v>
      </c>
      <c r="K11" s="3">
        <v>105.5</v>
      </c>
      <c r="L11" s="3">
        <v>98</v>
      </c>
      <c r="M11" s="10">
        <v>14.627935722666841</v>
      </c>
      <c r="N11" s="3"/>
      <c r="O11" s="3"/>
    </row>
    <row r="12" spans="1:15" ht="15" customHeight="1">
      <c r="A12" s="2" t="s">
        <v>208</v>
      </c>
      <c r="B12" s="2" t="s">
        <v>199</v>
      </c>
      <c r="C12" s="2" t="s">
        <v>63</v>
      </c>
      <c r="D12" s="3">
        <v>9094</v>
      </c>
      <c r="E12" s="3">
        <v>28.3</v>
      </c>
      <c r="F12" s="3">
        <v>7.2</v>
      </c>
      <c r="G12" s="3">
        <v>26</v>
      </c>
      <c r="H12" s="3">
        <v>23.4</v>
      </c>
      <c r="I12" s="3">
        <v>15.2</v>
      </c>
      <c r="J12" s="3">
        <v>38</v>
      </c>
      <c r="K12" s="3">
        <v>96.9</v>
      </c>
      <c r="L12" s="3">
        <v>93.2</v>
      </c>
      <c r="M12" s="10">
        <v>20.91439111813105</v>
      </c>
      <c r="N12" s="3"/>
      <c r="O12" s="3"/>
    </row>
    <row r="13" spans="1:15" ht="15" customHeight="1">
      <c r="A13" s="2" t="s">
        <v>209</v>
      </c>
      <c r="B13" s="2" t="s">
        <v>199</v>
      </c>
      <c r="C13" s="2" t="s">
        <v>65</v>
      </c>
      <c r="D13" s="3">
        <v>1782</v>
      </c>
      <c r="E13" s="3">
        <v>26.4</v>
      </c>
      <c r="F13" s="3">
        <v>3.5</v>
      </c>
      <c r="G13" s="3">
        <v>24.5</v>
      </c>
      <c r="H13" s="3">
        <v>23.5</v>
      </c>
      <c r="I13" s="3">
        <v>22.1</v>
      </c>
      <c r="J13" s="3">
        <v>41.9</v>
      </c>
      <c r="K13" s="3">
        <v>100.7</v>
      </c>
      <c r="L13" s="3">
        <v>98.3</v>
      </c>
      <c r="M13" s="10">
        <v>32.24277181827894</v>
      </c>
      <c r="N13" s="3"/>
      <c r="O13" s="3"/>
    </row>
    <row r="14" spans="1:15" ht="15" customHeight="1">
      <c r="A14" s="2" t="s">
        <v>210</v>
      </c>
      <c r="B14" s="2" t="s">
        <v>199</v>
      </c>
      <c r="C14" s="2" t="s">
        <v>67</v>
      </c>
      <c r="D14" s="3">
        <v>9350</v>
      </c>
      <c r="E14" s="3">
        <v>32</v>
      </c>
      <c r="F14" s="3">
        <v>7.1</v>
      </c>
      <c r="G14" s="3">
        <v>23.2</v>
      </c>
      <c r="H14" s="3">
        <v>20.4</v>
      </c>
      <c r="I14" s="3">
        <v>17.3</v>
      </c>
      <c r="J14" s="3">
        <v>35.7</v>
      </c>
      <c r="K14" s="3">
        <v>96.6</v>
      </c>
      <c r="L14" s="3">
        <v>94.1</v>
      </c>
      <c r="M14" s="10">
        <v>24.12077172417352</v>
      </c>
      <c r="N14" s="3"/>
      <c r="O14" s="3"/>
    </row>
    <row r="15" spans="1:15" ht="15" customHeight="1">
      <c r="A15" s="2" t="s">
        <v>211</v>
      </c>
      <c r="B15" s="2" t="s">
        <v>199</v>
      </c>
      <c r="C15" s="2" t="s">
        <v>69</v>
      </c>
      <c r="D15" s="3">
        <v>4143</v>
      </c>
      <c r="E15" s="3">
        <v>27</v>
      </c>
      <c r="F15" s="3">
        <v>5.8</v>
      </c>
      <c r="G15" s="3">
        <v>22</v>
      </c>
      <c r="H15" s="3">
        <v>23</v>
      </c>
      <c r="I15" s="3">
        <v>22.2</v>
      </c>
      <c r="J15" s="3">
        <v>41.6</v>
      </c>
      <c r="K15" s="3">
        <v>97.4</v>
      </c>
      <c r="L15" s="3">
        <v>97.4</v>
      </c>
      <c r="M15" s="10">
        <v>31.531767378262664</v>
      </c>
      <c r="N15" s="3"/>
      <c r="O15" s="3"/>
    </row>
    <row r="16" spans="1:15" ht="15" customHeight="1">
      <c r="A16" s="2" t="s">
        <v>212</v>
      </c>
      <c r="B16" s="2" t="s">
        <v>199</v>
      </c>
      <c r="C16" s="2" t="s">
        <v>71</v>
      </c>
      <c r="D16" s="3">
        <v>13537</v>
      </c>
      <c r="E16" s="3">
        <v>18.8</v>
      </c>
      <c r="F16" s="3">
        <v>31.5</v>
      </c>
      <c r="G16" s="3">
        <v>23.8</v>
      </c>
      <c r="H16" s="3">
        <v>15.8</v>
      </c>
      <c r="I16" s="3">
        <v>10.1</v>
      </c>
      <c r="J16" s="3">
        <v>24.9</v>
      </c>
      <c r="K16" s="3">
        <v>94.3</v>
      </c>
      <c r="L16" s="3">
        <v>92.5</v>
      </c>
      <c r="M16" s="10">
        <v>12.663846750998164</v>
      </c>
      <c r="N16" s="3"/>
      <c r="O16" s="3"/>
    </row>
    <row r="17" spans="1:15" ht="15" customHeight="1">
      <c r="A17" s="2" t="s">
        <v>213</v>
      </c>
      <c r="B17" s="2" t="s">
        <v>199</v>
      </c>
      <c r="C17" s="2" t="s">
        <v>73</v>
      </c>
      <c r="D17" s="3">
        <v>25897</v>
      </c>
      <c r="E17" s="3">
        <v>26.8</v>
      </c>
      <c r="F17" s="3">
        <v>10.4</v>
      </c>
      <c r="G17" s="3">
        <v>28</v>
      </c>
      <c r="H17" s="3">
        <v>20.7</v>
      </c>
      <c r="I17" s="3">
        <v>14.1</v>
      </c>
      <c r="J17" s="3">
        <v>35.3</v>
      </c>
      <c r="K17" s="3">
        <v>98.5</v>
      </c>
      <c r="L17" s="3">
        <v>96.5</v>
      </c>
      <c r="M17" s="10">
        <v>22.714380582672074</v>
      </c>
      <c r="N17" s="3"/>
      <c r="O17" s="3"/>
    </row>
    <row r="18" spans="1:15" ht="15" customHeight="1">
      <c r="A18" s="2" t="s">
        <v>214</v>
      </c>
      <c r="B18" s="2" t="s">
        <v>199</v>
      </c>
      <c r="C18" s="2" t="s">
        <v>75</v>
      </c>
      <c r="D18" s="3">
        <v>4181</v>
      </c>
      <c r="E18" s="3">
        <v>36.9</v>
      </c>
      <c r="F18" s="3">
        <v>9.8</v>
      </c>
      <c r="G18" s="3">
        <v>24.3</v>
      </c>
      <c r="H18" s="3">
        <v>18.5</v>
      </c>
      <c r="I18" s="3">
        <v>10.5</v>
      </c>
      <c r="J18" s="3">
        <v>28.3</v>
      </c>
      <c r="K18" s="3">
        <v>102</v>
      </c>
      <c r="L18" s="3">
        <v>100.8</v>
      </c>
      <c r="M18" s="10">
        <v>18.6599771493431</v>
      </c>
      <c r="N18" s="3"/>
      <c r="O18" s="3"/>
    </row>
    <row r="19" spans="1:15" ht="15" customHeight="1">
      <c r="A19" s="2" t="s">
        <v>60</v>
      </c>
      <c r="B19" s="2" t="s">
        <v>199</v>
      </c>
      <c r="C19" s="2" t="s">
        <v>19</v>
      </c>
      <c r="D19" s="3">
        <v>7275</v>
      </c>
      <c r="E19" s="3">
        <v>24.1</v>
      </c>
      <c r="F19" s="3">
        <v>6.3</v>
      </c>
      <c r="G19" s="3">
        <v>22.4</v>
      </c>
      <c r="H19" s="3">
        <v>31.1</v>
      </c>
      <c r="I19" s="3">
        <v>16</v>
      </c>
      <c r="J19" s="3">
        <v>43.2</v>
      </c>
      <c r="K19" s="3">
        <v>104.4</v>
      </c>
      <c r="L19" s="3">
        <v>99.4</v>
      </c>
      <c r="M19" s="10">
        <v>38.11817171827538</v>
      </c>
      <c r="N19" s="3"/>
      <c r="O19" s="3"/>
    </row>
    <row r="20" spans="1:15" ht="15" customHeight="1">
      <c r="A20" s="2" t="s">
        <v>215</v>
      </c>
      <c r="B20" s="2" t="s">
        <v>199</v>
      </c>
      <c r="C20" s="2" t="s">
        <v>78</v>
      </c>
      <c r="D20" s="3">
        <v>18741</v>
      </c>
      <c r="E20" s="3">
        <v>25.4</v>
      </c>
      <c r="F20" s="3">
        <v>12</v>
      </c>
      <c r="G20" s="3">
        <v>25.9</v>
      </c>
      <c r="H20" s="3">
        <v>20.4</v>
      </c>
      <c r="I20" s="3">
        <v>16.2</v>
      </c>
      <c r="J20" s="3">
        <v>36</v>
      </c>
      <c r="K20" s="3">
        <v>94.1</v>
      </c>
      <c r="L20" s="3">
        <v>91.8</v>
      </c>
      <c r="M20" s="10">
        <v>20.378531519029302</v>
      </c>
      <c r="N20" s="3"/>
      <c r="O20" s="3"/>
    </row>
    <row r="21" spans="1:15" ht="15" customHeight="1">
      <c r="A21" s="2" t="s">
        <v>216</v>
      </c>
      <c r="B21" s="2" t="s">
        <v>199</v>
      </c>
      <c r="C21" s="2" t="s">
        <v>80</v>
      </c>
      <c r="D21" s="3">
        <v>6267</v>
      </c>
      <c r="E21" s="3">
        <v>25.5</v>
      </c>
      <c r="F21" s="3">
        <v>5.2</v>
      </c>
      <c r="G21" s="3">
        <v>22.4</v>
      </c>
      <c r="H21" s="3">
        <v>23.4</v>
      </c>
      <c r="I21" s="3">
        <v>23.5</v>
      </c>
      <c r="J21" s="3">
        <v>42.9</v>
      </c>
      <c r="K21" s="3">
        <v>96.5</v>
      </c>
      <c r="L21" s="3">
        <v>94.5</v>
      </c>
      <c r="M21" s="10">
        <v>34.2668567032944</v>
      </c>
      <c r="N21" s="3"/>
      <c r="O21" s="3"/>
    </row>
    <row r="22" spans="1:15" ht="15" customHeight="1">
      <c r="A22" s="2" t="s">
        <v>217</v>
      </c>
      <c r="B22" s="2" t="s">
        <v>199</v>
      </c>
      <c r="C22" s="2" t="s">
        <v>82</v>
      </c>
      <c r="D22" s="3">
        <v>4498</v>
      </c>
      <c r="E22" s="3">
        <v>25.3</v>
      </c>
      <c r="F22" s="3">
        <v>5.9</v>
      </c>
      <c r="G22" s="3">
        <v>25.4</v>
      </c>
      <c r="H22" s="3">
        <v>22.6</v>
      </c>
      <c r="I22" s="3">
        <v>20.7</v>
      </c>
      <c r="J22" s="3">
        <v>40.8</v>
      </c>
      <c r="K22" s="3">
        <v>99.6</v>
      </c>
      <c r="L22" s="3">
        <v>99.6</v>
      </c>
      <c r="M22" s="10">
        <v>32.18638515589538</v>
      </c>
      <c r="N22" s="3"/>
      <c r="O22" s="3"/>
    </row>
    <row r="23" spans="1:15" ht="15" customHeight="1">
      <c r="A23" s="2" t="s">
        <v>218</v>
      </c>
      <c r="B23" s="2" t="s">
        <v>199</v>
      </c>
      <c r="C23" s="2" t="s">
        <v>21</v>
      </c>
      <c r="D23" s="3">
        <v>5972</v>
      </c>
      <c r="E23" s="3">
        <v>38.9</v>
      </c>
      <c r="F23" s="3">
        <v>9</v>
      </c>
      <c r="G23" s="3">
        <v>27.2</v>
      </c>
      <c r="H23" s="3">
        <v>16.6</v>
      </c>
      <c r="I23" s="3">
        <v>8.3</v>
      </c>
      <c r="J23" s="3">
        <v>26.5</v>
      </c>
      <c r="K23" s="3">
        <v>95.9</v>
      </c>
      <c r="L23" s="3">
        <v>95</v>
      </c>
      <c r="M23" s="10">
        <v>15.473402058660064</v>
      </c>
      <c r="N23" s="3"/>
      <c r="O23" s="3"/>
    </row>
    <row r="24" spans="1:15" ht="15" customHeight="1">
      <c r="A24" s="2" t="s">
        <v>219</v>
      </c>
      <c r="B24" s="2" t="s">
        <v>199</v>
      </c>
      <c r="C24" s="2" t="s">
        <v>23</v>
      </c>
      <c r="D24" s="3">
        <v>3458</v>
      </c>
      <c r="E24" s="3">
        <v>27.7</v>
      </c>
      <c r="F24" s="3">
        <v>4.9</v>
      </c>
      <c r="G24" s="3">
        <v>22.4</v>
      </c>
      <c r="H24" s="3">
        <v>22.4</v>
      </c>
      <c r="I24" s="3">
        <v>22.6</v>
      </c>
      <c r="J24" s="3">
        <v>41.8</v>
      </c>
      <c r="K24" s="3">
        <v>95.1</v>
      </c>
      <c r="L24" s="3">
        <v>92.3</v>
      </c>
      <c r="M24" s="10">
        <v>33.03874811492644</v>
      </c>
      <c r="N24" s="3"/>
      <c r="O24" s="3"/>
    </row>
    <row r="25" spans="1:15" ht="15" customHeight="1">
      <c r="A25" s="2" t="s">
        <v>220</v>
      </c>
      <c r="B25" s="2" t="s">
        <v>199</v>
      </c>
      <c r="C25" s="2" t="s">
        <v>86</v>
      </c>
      <c r="D25" s="3">
        <v>4367</v>
      </c>
      <c r="E25" s="3">
        <v>26.7</v>
      </c>
      <c r="F25" s="3">
        <v>5.1</v>
      </c>
      <c r="G25" s="3">
        <v>23.3</v>
      </c>
      <c r="H25" s="3">
        <v>22.7</v>
      </c>
      <c r="I25" s="3">
        <v>22.2</v>
      </c>
      <c r="J25" s="3">
        <v>41.6</v>
      </c>
      <c r="K25" s="3">
        <v>97.2</v>
      </c>
      <c r="L25" s="3">
        <v>94.3</v>
      </c>
      <c r="M25" s="10">
        <v>39.00043250541367</v>
      </c>
      <c r="N25" s="3"/>
      <c r="O25" s="3"/>
    </row>
    <row r="26" spans="1:15" ht="15" customHeight="1">
      <c r="A26" s="2" t="s">
        <v>221</v>
      </c>
      <c r="B26" s="2" t="s">
        <v>199</v>
      </c>
      <c r="C26" s="2" t="s">
        <v>88</v>
      </c>
      <c r="D26" s="3">
        <v>7453</v>
      </c>
      <c r="E26" s="3">
        <v>22.8</v>
      </c>
      <c r="F26" s="3">
        <v>5.8</v>
      </c>
      <c r="G26" s="3">
        <v>20.6</v>
      </c>
      <c r="H26" s="3">
        <v>28.3</v>
      </c>
      <c r="I26" s="3">
        <v>22.5</v>
      </c>
      <c r="J26" s="3">
        <v>45.5</v>
      </c>
      <c r="K26" s="3">
        <v>109.8</v>
      </c>
      <c r="L26" s="3">
        <v>103.8</v>
      </c>
      <c r="M26" s="10">
        <v>39.575479954877615</v>
      </c>
      <c r="N26" s="3"/>
      <c r="O26" s="3"/>
    </row>
    <row r="27" spans="1:15" ht="15" customHeight="1">
      <c r="A27" s="2" t="s">
        <v>222</v>
      </c>
      <c r="B27" s="2" t="s">
        <v>199</v>
      </c>
      <c r="C27" s="2" t="s">
        <v>90</v>
      </c>
      <c r="D27" s="3">
        <v>2640</v>
      </c>
      <c r="E27" s="3">
        <v>26.6</v>
      </c>
      <c r="F27" s="3">
        <v>5.4</v>
      </c>
      <c r="G27" s="3">
        <v>23.1</v>
      </c>
      <c r="H27" s="3">
        <v>22</v>
      </c>
      <c r="I27" s="3">
        <v>22.9</v>
      </c>
      <c r="J27" s="3">
        <v>41.5</v>
      </c>
      <c r="K27" s="3">
        <v>99.8</v>
      </c>
      <c r="L27" s="3">
        <v>97.7</v>
      </c>
      <c r="M27" s="10">
        <v>32.68779789803894</v>
      </c>
      <c r="N27" s="3"/>
      <c r="O27" s="3"/>
    </row>
    <row r="28" spans="1:15" ht="15" customHeight="1">
      <c r="A28" s="2" t="s">
        <v>164</v>
      </c>
      <c r="B28" s="2" t="s">
        <v>199</v>
      </c>
      <c r="C28" s="2" t="s">
        <v>92</v>
      </c>
      <c r="D28" s="3">
        <v>7847</v>
      </c>
      <c r="E28" s="3">
        <v>26.6</v>
      </c>
      <c r="F28" s="3">
        <v>5.7</v>
      </c>
      <c r="G28" s="3">
        <v>25.1</v>
      </c>
      <c r="H28" s="3">
        <v>23.5</v>
      </c>
      <c r="I28" s="3">
        <v>19.1</v>
      </c>
      <c r="J28" s="3">
        <v>40.3</v>
      </c>
      <c r="K28" s="3">
        <v>97.7</v>
      </c>
      <c r="L28" s="3">
        <v>96.1</v>
      </c>
      <c r="M28" s="10">
        <v>30.19547591694866</v>
      </c>
      <c r="N28" s="3"/>
      <c r="O28" s="3"/>
    </row>
    <row r="29" spans="1:15" ht="15" customHeight="1">
      <c r="A29" s="2" t="s">
        <v>223</v>
      </c>
      <c r="B29" s="2" t="s">
        <v>199</v>
      </c>
      <c r="C29" s="2" t="s">
        <v>25</v>
      </c>
      <c r="D29" s="3">
        <v>4792</v>
      </c>
      <c r="E29" s="3">
        <v>24.3</v>
      </c>
      <c r="F29" s="3">
        <v>5.1</v>
      </c>
      <c r="G29" s="3">
        <v>22</v>
      </c>
      <c r="H29" s="3">
        <v>23.8</v>
      </c>
      <c r="I29" s="3">
        <v>24.8</v>
      </c>
      <c r="J29" s="3">
        <v>44.3</v>
      </c>
      <c r="K29" s="3">
        <v>94.5</v>
      </c>
      <c r="L29" s="3">
        <v>91.9</v>
      </c>
      <c r="M29" s="10">
        <v>34.087059199654185</v>
      </c>
      <c r="N29" s="3"/>
      <c r="O29" s="3"/>
    </row>
    <row r="30" spans="1:15" ht="15" customHeight="1">
      <c r="A30" s="2" t="s">
        <v>224</v>
      </c>
      <c r="B30" s="2" t="s">
        <v>199</v>
      </c>
      <c r="C30" s="2" t="s">
        <v>95</v>
      </c>
      <c r="D30" s="3">
        <v>2196</v>
      </c>
      <c r="E30" s="3">
        <v>25.7</v>
      </c>
      <c r="F30" s="3">
        <v>7</v>
      </c>
      <c r="G30" s="3">
        <v>25.2</v>
      </c>
      <c r="H30" s="3">
        <v>24.1</v>
      </c>
      <c r="I30" s="3">
        <v>18</v>
      </c>
      <c r="J30" s="3">
        <v>41.3</v>
      </c>
      <c r="K30" s="3">
        <v>96.6</v>
      </c>
      <c r="L30" s="3">
        <v>97.3</v>
      </c>
      <c r="M30" s="10">
        <v>29.42136075760881</v>
      </c>
      <c r="N30" s="3"/>
      <c r="O30" s="3"/>
    </row>
    <row r="31" spans="1:15" ht="15" customHeight="1">
      <c r="A31" s="2" t="s">
        <v>225</v>
      </c>
      <c r="B31" s="2" t="s">
        <v>199</v>
      </c>
      <c r="C31" s="2" t="s">
        <v>97</v>
      </c>
      <c r="D31" s="3">
        <v>5540</v>
      </c>
      <c r="E31" s="3">
        <v>29.4</v>
      </c>
      <c r="F31" s="3">
        <v>6.9</v>
      </c>
      <c r="G31" s="3">
        <v>24</v>
      </c>
      <c r="H31" s="3">
        <v>20.5</v>
      </c>
      <c r="I31" s="3">
        <v>19.2</v>
      </c>
      <c r="J31" s="3">
        <v>38</v>
      </c>
      <c r="K31" s="3">
        <v>98.9</v>
      </c>
      <c r="L31" s="3">
        <v>96.8</v>
      </c>
      <c r="M31" s="10">
        <v>24.21746850844792</v>
      </c>
      <c r="N31" s="3"/>
      <c r="O31" s="3"/>
    </row>
    <row r="32" spans="1:15" ht="15" customHeight="1">
      <c r="A32" s="2" t="s">
        <v>226</v>
      </c>
      <c r="B32" s="2" t="s">
        <v>199</v>
      </c>
      <c r="C32" s="2" t="s">
        <v>99</v>
      </c>
      <c r="D32" s="3">
        <v>3741</v>
      </c>
      <c r="E32" s="3">
        <v>24.6</v>
      </c>
      <c r="F32" s="3">
        <v>5.1</v>
      </c>
      <c r="G32" s="3">
        <v>22.3</v>
      </c>
      <c r="H32" s="3">
        <v>23.8</v>
      </c>
      <c r="I32" s="3">
        <v>24.2</v>
      </c>
      <c r="J32" s="3">
        <v>43.6</v>
      </c>
      <c r="K32" s="3">
        <v>96.2</v>
      </c>
      <c r="L32" s="3">
        <v>92.9</v>
      </c>
      <c r="M32" s="10">
        <v>39.554536361599254</v>
      </c>
      <c r="N32" s="3"/>
      <c r="O32" s="3"/>
    </row>
    <row r="33" spans="1:15" ht="15" customHeight="1">
      <c r="A33" s="2" t="s">
        <v>227</v>
      </c>
      <c r="B33" s="2" t="s">
        <v>199</v>
      </c>
      <c r="C33" s="2" t="s">
        <v>27</v>
      </c>
      <c r="D33" s="3">
        <v>3139</v>
      </c>
      <c r="E33" s="3">
        <v>29.5</v>
      </c>
      <c r="F33" s="3">
        <v>7.7</v>
      </c>
      <c r="G33" s="3">
        <v>26.1</v>
      </c>
      <c r="H33" s="3">
        <v>21.8</v>
      </c>
      <c r="I33" s="3">
        <v>14.9</v>
      </c>
      <c r="J33" s="3">
        <v>36</v>
      </c>
      <c r="K33" s="3">
        <v>100.3</v>
      </c>
      <c r="L33" s="3">
        <v>99.2</v>
      </c>
      <c r="M33" s="10">
        <v>17.74895307077262</v>
      </c>
      <c r="N33" s="3"/>
      <c r="O33" s="3"/>
    </row>
    <row r="34" spans="1:15" ht="15" customHeight="1">
      <c r="A34" s="2" t="s">
        <v>228</v>
      </c>
      <c r="B34" s="2" t="s">
        <v>199</v>
      </c>
      <c r="C34" s="2" t="s">
        <v>102</v>
      </c>
      <c r="D34" s="3">
        <v>1353</v>
      </c>
      <c r="E34" s="3">
        <v>32.5</v>
      </c>
      <c r="F34" s="3">
        <v>4.4</v>
      </c>
      <c r="G34" s="3">
        <v>24.8</v>
      </c>
      <c r="H34" s="3">
        <v>24.8</v>
      </c>
      <c r="I34" s="3">
        <v>13.4</v>
      </c>
      <c r="J34" s="3">
        <v>37.6</v>
      </c>
      <c r="K34" s="3">
        <v>104.7</v>
      </c>
      <c r="L34" s="3">
        <v>102</v>
      </c>
      <c r="M34" s="10">
        <v>23.471331992846117</v>
      </c>
      <c r="N34" s="3"/>
      <c r="O34" s="3"/>
    </row>
    <row r="35" spans="1:15" ht="15" customHeight="1">
      <c r="A35" s="2" t="s">
        <v>229</v>
      </c>
      <c r="B35" s="2" t="s">
        <v>199</v>
      </c>
      <c r="C35" s="2" t="s">
        <v>104</v>
      </c>
      <c r="D35" s="3">
        <v>16481</v>
      </c>
      <c r="E35" s="3">
        <v>27.8</v>
      </c>
      <c r="F35" s="3">
        <v>6.2</v>
      </c>
      <c r="G35" s="3">
        <v>28.6</v>
      </c>
      <c r="H35" s="3">
        <v>23.7</v>
      </c>
      <c r="I35" s="3">
        <v>13.7</v>
      </c>
      <c r="J35" s="3">
        <v>37.5</v>
      </c>
      <c r="K35" s="3">
        <v>92.6</v>
      </c>
      <c r="L35" s="3">
        <v>88.7</v>
      </c>
      <c r="M35" s="10">
        <v>20.54715504109697</v>
      </c>
      <c r="N35" s="3"/>
      <c r="O35" s="3"/>
    </row>
    <row r="36" spans="1:15" ht="15" customHeight="1">
      <c r="A36" s="2" t="s">
        <v>230</v>
      </c>
      <c r="B36" s="2" t="s">
        <v>199</v>
      </c>
      <c r="C36" s="2" t="s">
        <v>106</v>
      </c>
      <c r="D36" s="3">
        <v>8075</v>
      </c>
      <c r="E36" s="3">
        <v>24.9</v>
      </c>
      <c r="F36" s="3">
        <v>5.6</v>
      </c>
      <c r="G36" s="3">
        <v>22.1</v>
      </c>
      <c r="H36" s="3">
        <v>21.2</v>
      </c>
      <c r="I36" s="3">
        <v>26.2</v>
      </c>
      <c r="J36" s="3">
        <v>43.1</v>
      </c>
      <c r="K36" s="3">
        <v>94.9</v>
      </c>
      <c r="L36" s="3">
        <v>90.7</v>
      </c>
      <c r="M36" s="10">
        <v>34.030943272747486</v>
      </c>
      <c r="N36" s="3"/>
      <c r="O36" s="3"/>
    </row>
    <row r="37" spans="1:15" ht="15" customHeight="1">
      <c r="A37" s="2" t="s">
        <v>231</v>
      </c>
      <c r="B37" s="2" t="s">
        <v>199</v>
      </c>
      <c r="C37" s="2" t="s">
        <v>108</v>
      </c>
      <c r="D37" s="3">
        <v>1671</v>
      </c>
      <c r="E37" s="3">
        <v>25.6</v>
      </c>
      <c r="F37" s="3">
        <v>5.8</v>
      </c>
      <c r="G37" s="3">
        <v>23.5</v>
      </c>
      <c r="H37" s="3">
        <v>22.7</v>
      </c>
      <c r="I37" s="3">
        <v>22.3</v>
      </c>
      <c r="J37" s="3">
        <v>42.2</v>
      </c>
      <c r="K37" s="3">
        <v>102.1</v>
      </c>
      <c r="L37" s="3">
        <v>97</v>
      </c>
      <c r="M37" s="10">
        <v>35.77823924290455</v>
      </c>
      <c r="N37" s="3"/>
      <c r="O37" s="3"/>
    </row>
    <row r="38" spans="1:15" ht="15" customHeight="1">
      <c r="A38" s="2" t="s">
        <v>232</v>
      </c>
      <c r="B38" s="2" t="s">
        <v>199</v>
      </c>
      <c r="C38" s="2" t="s">
        <v>29</v>
      </c>
      <c r="D38" s="3">
        <v>2930</v>
      </c>
      <c r="E38" s="3">
        <v>36.5</v>
      </c>
      <c r="F38" s="3">
        <v>8</v>
      </c>
      <c r="G38" s="3">
        <v>23.6</v>
      </c>
      <c r="H38" s="3">
        <v>20.3</v>
      </c>
      <c r="I38" s="3">
        <v>11.6</v>
      </c>
      <c r="J38" s="3">
        <v>30.6</v>
      </c>
      <c r="K38" s="3">
        <v>98.8</v>
      </c>
      <c r="L38" s="3">
        <v>95.4</v>
      </c>
      <c r="M38" s="10">
        <v>28.106871010754148</v>
      </c>
      <c r="N38" s="3"/>
      <c r="O38" s="3"/>
    </row>
    <row r="39" spans="1:15" ht="15" customHeight="1">
      <c r="A39" s="2" t="s">
        <v>233</v>
      </c>
      <c r="B39" s="2" t="s">
        <v>199</v>
      </c>
      <c r="C39" s="2" t="s">
        <v>111</v>
      </c>
      <c r="D39" s="3">
        <v>2295</v>
      </c>
      <c r="E39" s="3">
        <v>21.4</v>
      </c>
      <c r="F39" s="3">
        <v>6.9</v>
      </c>
      <c r="G39" s="3">
        <v>19.8</v>
      </c>
      <c r="H39" s="3">
        <v>26.2</v>
      </c>
      <c r="I39" s="3">
        <v>25.6</v>
      </c>
      <c r="J39" s="3">
        <v>46.3</v>
      </c>
      <c r="K39" s="3">
        <v>98.4</v>
      </c>
      <c r="L39" s="3">
        <v>96</v>
      </c>
      <c r="M39" s="10">
        <v>42.46310141353185</v>
      </c>
      <c r="N39" s="3"/>
      <c r="O39" s="3"/>
    </row>
    <row r="40" spans="1:15" ht="15" customHeight="1">
      <c r="A40" s="2" t="s">
        <v>234</v>
      </c>
      <c r="B40" s="2" t="s">
        <v>199</v>
      </c>
      <c r="C40" s="2" t="s">
        <v>113</v>
      </c>
      <c r="D40" s="3">
        <v>1193</v>
      </c>
      <c r="E40" s="3">
        <v>26.2</v>
      </c>
      <c r="F40" s="3">
        <v>6.2</v>
      </c>
      <c r="G40" s="3">
        <v>25.5</v>
      </c>
      <c r="H40" s="3">
        <v>23.9</v>
      </c>
      <c r="I40" s="3">
        <v>18.2</v>
      </c>
      <c r="J40" s="3">
        <v>41.1</v>
      </c>
      <c r="K40" s="3">
        <v>103.9</v>
      </c>
      <c r="L40" s="3">
        <v>102.8</v>
      </c>
      <c r="M40" s="10">
        <v>39.944428640019716</v>
      </c>
      <c r="N40" s="3"/>
      <c r="O40" s="3"/>
    </row>
    <row r="41" spans="1:15" ht="15" customHeight="1">
      <c r="A41" s="2" t="s">
        <v>235</v>
      </c>
      <c r="B41" s="2" t="s">
        <v>199</v>
      </c>
      <c r="C41" s="2" t="s">
        <v>115</v>
      </c>
      <c r="D41" s="3">
        <v>5815</v>
      </c>
      <c r="E41" s="3">
        <v>24.5</v>
      </c>
      <c r="F41" s="3">
        <v>6.1</v>
      </c>
      <c r="G41" s="3">
        <v>22.9</v>
      </c>
      <c r="H41" s="3">
        <v>22.4</v>
      </c>
      <c r="I41" s="3">
        <v>24.2</v>
      </c>
      <c r="J41" s="3">
        <v>42.7</v>
      </c>
      <c r="K41" s="3">
        <v>96.3</v>
      </c>
      <c r="L41" s="3">
        <v>95.9</v>
      </c>
      <c r="M41" s="10">
        <v>33.49431891123238</v>
      </c>
      <c r="N41" s="3"/>
      <c r="O41" s="3"/>
    </row>
    <row r="42" spans="1:15" ht="15" customHeight="1">
      <c r="A42" s="2" t="s">
        <v>87</v>
      </c>
      <c r="B42" s="2" t="s">
        <v>199</v>
      </c>
      <c r="C42" s="2" t="s">
        <v>117</v>
      </c>
      <c r="D42" s="3">
        <v>11276</v>
      </c>
      <c r="E42" s="3">
        <v>23.7</v>
      </c>
      <c r="F42" s="3">
        <v>15</v>
      </c>
      <c r="G42" s="3">
        <v>23.4</v>
      </c>
      <c r="H42" s="3">
        <v>21.4</v>
      </c>
      <c r="I42" s="3">
        <v>16.3</v>
      </c>
      <c r="J42" s="3">
        <v>36.5</v>
      </c>
      <c r="K42" s="3">
        <v>99.8</v>
      </c>
      <c r="L42" s="3">
        <v>99.5</v>
      </c>
      <c r="M42" s="10">
        <v>20.948542774925727</v>
      </c>
      <c r="N42" s="3"/>
      <c r="O42" s="3"/>
    </row>
    <row r="43" spans="1:15" ht="15" customHeight="1">
      <c r="A43" s="2" t="s">
        <v>236</v>
      </c>
      <c r="B43" s="2" t="s">
        <v>199</v>
      </c>
      <c r="C43" s="2" t="s">
        <v>119</v>
      </c>
      <c r="D43" s="3">
        <v>21802</v>
      </c>
      <c r="E43" s="3">
        <v>23.1</v>
      </c>
      <c r="F43" s="3">
        <v>13.7</v>
      </c>
      <c r="G43" s="3">
        <v>25.4</v>
      </c>
      <c r="H43" s="3">
        <v>23.1</v>
      </c>
      <c r="I43" s="3">
        <v>14.6</v>
      </c>
      <c r="J43" s="3">
        <v>37.2</v>
      </c>
      <c r="K43" s="3">
        <v>96.8</v>
      </c>
      <c r="L43" s="3">
        <v>93.3</v>
      </c>
      <c r="M43" s="10">
        <v>23.274193522747105</v>
      </c>
      <c r="N43" s="3"/>
      <c r="O43" s="3"/>
    </row>
    <row r="44" spans="1:15" ht="15" customHeight="1">
      <c r="A44" s="2" t="s">
        <v>93</v>
      </c>
      <c r="B44" s="2" t="s">
        <v>199</v>
      </c>
      <c r="C44" s="2" t="s">
        <v>31</v>
      </c>
      <c r="D44" s="3">
        <v>24131</v>
      </c>
      <c r="E44" s="3">
        <v>29.7</v>
      </c>
      <c r="F44" s="3">
        <v>7.6</v>
      </c>
      <c r="G44" s="3">
        <v>31.9</v>
      </c>
      <c r="H44" s="3">
        <v>20.4</v>
      </c>
      <c r="I44" s="3">
        <v>10.4</v>
      </c>
      <c r="J44" s="3">
        <v>34</v>
      </c>
      <c r="K44" s="3">
        <v>99.8</v>
      </c>
      <c r="L44" s="3">
        <v>97.5</v>
      </c>
      <c r="M44" s="10">
        <v>17.228759408284137</v>
      </c>
      <c r="N44" s="3"/>
      <c r="O44" s="3"/>
    </row>
    <row r="45" spans="1:15" ht="15" customHeight="1">
      <c r="A45" s="2" t="s">
        <v>237</v>
      </c>
      <c r="B45" s="2" t="s">
        <v>199</v>
      </c>
      <c r="C45" s="2" t="s">
        <v>122</v>
      </c>
      <c r="D45" s="3">
        <v>3895</v>
      </c>
      <c r="E45" s="3">
        <v>32.1</v>
      </c>
      <c r="F45" s="3">
        <v>7.6</v>
      </c>
      <c r="G45" s="3">
        <v>25.9</v>
      </c>
      <c r="H45" s="3">
        <v>20.9</v>
      </c>
      <c r="I45" s="3">
        <v>13.6</v>
      </c>
      <c r="J45" s="3">
        <v>34.5</v>
      </c>
      <c r="K45" s="3">
        <v>104.6</v>
      </c>
      <c r="L45" s="3">
        <v>102.1</v>
      </c>
      <c r="M45" s="10">
        <v>24.552367020515362</v>
      </c>
      <c r="N45" s="3"/>
      <c r="O45" s="3"/>
    </row>
    <row r="46" spans="1:15" ht="15" customHeight="1">
      <c r="A46" s="2" t="s">
        <v>238</v>
      </c>
      <c r="B46" s="2" t="s">
        <v>199</v>
      </c>
      <c r="C46" s="2" t="s">
        <v>124</v>
      </c>
      <c r="D46" s="3">
        <v>5832</v>
      </c>
      <c r="E46" s="3">
        <v>28.4</v>
      </c>
      <c r="F46" s="3">
        <v>6.2</v>
      </c>
      <c r="G46" s="3">
        <v>25.5</v>
      </c>
      <c r="H46" s="3">
        <v>20.4</v>
      </c>
      <c r="I46" s="3">
        <v>19.5</v>
      </c>
      <c r="J46" s="3">
        <v>38.6</v>
      </c>
      <c r="K46" s="3">
        <v>99.5</v>
      </c>
      <c r="L46" s="3">
        <v>97.2</v>
      </c>
      <c r="M46" s="10">
        <v>23.67853769763282</v>
      </c>
      <c r="N46" s="3"/>
      <c r="O46" s="3"/>
    </row>
    <row r="47" spans="1:15" ht="15" customHeight="1">
      <c r="A47" s="2" t="s">
        <v>239</v>
      </c>
      <c r="B47" s="2" t="s">
        <v>199</v>
      </c>
      <c r="C47" s="2" t="s">
        <v>126</v>
      </c>
      <c r="D47" s="3">
        <v>2904</v>
      </c>
      <c r="E47" s="3">
        <v>22.2</v>
      </c>
      <c r="F47" s="3">
        <v>4.5</v>
      </c>
      <c r="G47" s="3">
        <v>20.1</v>
      </c>
      <c r="H47" s="3">
        <v>23.6</v>
      </c>
      <c r="I47" s="3">
        <v>29.6</v>
      </c>
      <c r="J47" s="3">
        <v>47.6</v>
      </c>
      <c r="K47" s="3">
        <v>93.7</v>
      </c>
      <c r="L47" s="3">
        <v>91.4</v>
      </c>
      <c r="M47" s="10">
        <v>40.872876339021175</v>
      </c>
      <c r="N47" s="3"/>
      <c r="O47" s="3"/>
    </row>
    <row r="48" spans="1:15" ht="15" customHeight="1">
      <c r="A48" s="2" t="s">
        <v>240</v>
      </c>
      <c r="B48" s="2" t="s">
        <v>199</v>
      </c>
      <c r="C48" s="2" t="s">
        <v>128</v>
      </c>
      <c r="D48" s="3">
        <v>4576</v>
      </c>
      <c r="E48" s="3">
        <v>27</v>
      </c>
      <c r="F48" s="3">
        <v>5.1</v>
      </c>
      <c r="G48" s="3">
        <v>22.8</v>
      </c>
      <c r="H48" s="3">
        <v>23.8</v>
      </c>
      <c r="I48" s="3">
        <v>21.3</v>
      </c>
      <c r="J48" s="3">
        <v>41.6</v>
      </c>
      <c r="K48" s="3">
        <v>100</v>
      </c>
      <c r="L48" s="3">
        <v>96.8</v>
      </c>
      <c r="M48" s="10">
        <v>28.36838859491573</v>
      </c>
      <c r="N48" s="3"/>
      <c r="O48" s="3"/>
    </row>
    <row r="49" spans="1:15" ht="15" customHeight="1">
      <c r="A49" s="2" t="s">
        <v>241</v>
      </c>
      <c r="B49" s="2" t="s">
        <v>199</v>
      </c>
      <c r="C49" s="2" t="s">
        <v>130</v>
      </c>
      <c r="D49" s="3">
        <v>24253</v>
      </c>
      <c r="E49" s="3">
        <v>28.4</v>
      </c>
      <c r="F49" s="3">
        <v>10.6</v>
      </c>
      <c r="G49" s="3">
        <v>29.6</v>
      </c>
      <c r="H49" s="3">
        <v>21</v>
      </c>
      <c r="I49" s="3">
        <v>10.4</v>
      </c>
      <c r="J49" s="3">
        <v>33.4</v>
      </c>
      <c r="K49" s="3">
        <v>102.2</v>
      </c>
      <c r="L49" s="3">
        <v>101.6</v>
      </c>
      <c r="M49" s="10">
        <v>15.500124402793016</v>
      </c>
      <c r="N49" s="3"/>
      <c r="O49" s="3"/>
    </row>
    <row r="50" spans="1:15" ht="15" customHeight="1">
      <c r="A50" s="2" t="s">
        <v>242</v>
      </c>
      <c r="B50" s="2" t="s">
        <v>199</v>
      </c>
      <c r="C50" s="2" t="s">
        <v>33</v>
      </c>
      <c r="D50" s="3">
        <v>2083</v>
      </c>
      <c r="E50" s="3">
        <v>35.3</v>
      </c>
      <c r="F50" s="3">
        <v>7.5</v>
      </c>
      <c r="G50" s="3">
        <v>24.6</v>
      </c>
      <c r="H50" s="3">
        <v>19.4</v>
      </c>
      <c r="I50" s="3">
        <v>13.2</v>
      </c>
      <c r="J50" s="3">
        <v>32.1</v>
      </c>
      <c r="K50" s="3">
        <v>101.3</v>
      </c>
      <c r="L50" s="3">
        <v>100.6</v>
      </c>
      <c r="M50" s="10">
        <v>20.19581106867287</v>
      </c>
      <c r="N50" s="3"/>
      <c r="O50" s="3"/>
    </row>
    <row r="51" spans="1:15" ht="15" customHeight="1">
      <c r="A51" s="2" t="s">
        <v>243</v>
      </c>
      <c r="B51" s="2" t="s">
        <v>199</v>
      </c>
      <c r="C51" s="2" t="s">
        <v>35</v>
      </c>
      <c r="D51" s="3">
        <v>2884</v>
      </c>
      <c r="E51" s="3">
        <v>25.5</v>
      </c>
      <c r="F51" s="3">
        <v>5.6</v>
      </c>
      <c r="G51" s="3">
        <v>22.7</v>
      </c>
      <c r="H51" s="3">
        <v>22.3</v>
      </c>
      <c r="I51" s="3">
        <v>23.9</v>
      </c>
      <c r="J51" s="3">
        <v>42.5</v>
      </c>
      <c r="K51" s="3">
        <v>99.6</v>
      </c>
      <c r="L51" s="3">
        <v>97</v>
      </c>
      <c r="M51" s="10">
        <v>24.26616683836017</v>
      </c>
      <c r="N51" s="3"/>
      <c r="O51" s="3"/>
    </row>
    <row r="52" spans="1:15" ht="15" customHeight="1">
      <c r="A52" s="2" t="s">
        <v>244</v>
      </c>
      <c r="B52" s="2" t="s">
        <v>199</v>
      </c>
      <c r="C52" s="2" t="s">
        <v>134</v>
      </c>
      <c r="D52" s="3">
        <v>148281</v>
      </c>
      <c r="E52" s="3">
        <v>26.2</v>
      </c>
      <c r="F52" s="3">
        <v>10.8</v>
      </c>
      <c r="G52" s="3">
        <v>32</v>
      </c>
      <c r="H52" s="3">
        <v>20</v>
      </c>
      <c r="I52" s="3">
        <v>11</v>
      </c>
      <c r="J52" s="3">
        <v>33.5</v>
      </c>
      <c r="K52" s="3">
        <v>98.1</v>
      </c>
      <c r="L52" s="3">
        <v>95.4</v>
      </c>
      <c r="M52" s="10">
        <v>17.291038239810884</v>
      </c>
      <c r="N52" s="3"/>
      <c r="O52" s="3"/>
    </row>
    <row r="53" spans="1:15" ht="15" customHeight="1">
      <c r="A53" s="2" t="s">
        <v>245</v>
      </c>
      <c r="B53" s="2" t="s">
        <v>199</v>
      </c>
      <c r="C53" s="2" t="s">
        <v>136</v>
      </c>
      <c r="D53" s="3">
        <v>6595</v>
      </c>
      <c r="E53" s="3">
        <v>29.1</v>
      </c>
      <c r="F53" s="3">
        <v>7.2</v>
      </c>
      <c r="G53" s="3">
        <v>26.4</v>
      </c>
      <c r="H53" s="3">
        <v>22.3</v>
      </c>
      <c r="I53" s="3">
        <v>14.9</v>
      </c>
      <c r="J53" s="3">
        <v>37</v>
      </c>
      <c r="K53" s="3">
        <v>99.8</v>
      </c>
      <c r="L53" s="3">
        <v>97</v>
      </c>
      <c r="M53" s="10">
        <v>26.788479177276002</v>
      </c>
      <c r="N53" s="3"/>
      <c r="O53" s="3"/>
    </row>
    <row r="54" spans="1:15" ht="15" customHeight="1">
      <c r="A54" s="2" t="s">
        <v>246</v>
      </c>
      <c r="B54" s="2" t="s">
        <v>199</v>
      </c>
      <c r="C54" s="2" t="s">
        <v>37</v>
      </c>
      <c r="D54" s="3">
        <v>88565</v>
      </c>
      <c r="E54" s="3">
        <v>26.6</v>
      </c>
      <c r="F54" s="3">
        <v>10.5</v>
      </c>
      <c r="G54" s="3">
        <v>29.2</v>
      </c>
      <c r="H54" s="3">
        <v>21.9</v>
      </c>
      <c r="I54" s="3">
        <v>11.8</v>
      </c>
      <c r="J54" s="3">
        <v>35</v>
      </c>
      <c r="K54" s="3">
        <v>98.3</v>
      </c>
      <c r="L54" s="3">
        <v>95.7</v>
      </c>
      <c r="M54" s="10">
        <v>21.712523949893505</v>
      </c>
      <c r="N54" s="3"/>
      <c r="O54" s="3"/>
    </row>
    <row r="55" spans="1:15" ht="15" customHeight="1">
      <c r="A55" s="2" t="s">
        <v>247</v>
      </c>
      <c r="B55" s="2" t="s">
        <v>199</v>
      </c>
      <c r="C55" s="2" t="s">
        <v>139</v>
      </c>
      <c r="D55" s="3">
        <v>3363</v>
      </c>
      <c r="E55" s="3">
        <v>24.1</v>
      </c>
      <c r="F55" s="3">
        <v>5.6</v>
      </c>
      <c r="G55" s="3">
        <v>23.4</v>
      </c>
      <c r="H55" s="3">
        <v>23.2</v>
      </c>
      <c r="I55" s="3">
        <v>23.7</v>
      </c>
      <c r="J55" s="3">
        <v>43.1</v>
      </c>
      <c r="K55" s="3">
        <v>96.3</v>
      </c>
      <c r="L55" s="3">
        <v>96.3</v>
      </c>
      <c r="M55" s="10">
        <v>32.731684082192196</v>
      </c>
      <c r="N55" s="3"/>
      <c r="O55" s="3"/>
    </row>
    <row r="56" spans="1:15" ht="15" customHeight="1">
      <c r="A56" s="2" t="s">
        <v>248</v>
      </c>
      <c r="B56" s="2" t="s">
        <v>199</v>
      </c>
      <c r="C56" s="2" t="s">
        <v>141</v>
      </c>
      <c r="D56" s="3">
        <v>2693</v>
      </c>
      <c r="E56" s="3">
        <v>23</v>
      </c>
      <c r="F56" s="3">
        <v>3.9</v>
      </c>
      <c r="G56" s="3">
        <v>22.3</v>
      </c>
      <c r="H56" s="3">
        <v>25.7</v>
      </c>
      <c r="I56" s="3">
        <v>25</v>
      </c>
      <c r="J56" s="3">
        <v>45.8</v>
      </c>
      <c r="K56" s="3">
        <v>96.7</v>
      </c>
      <c r="L56" s="3">
        <v>94.8</v>
      </c>
      <c r="M56" s="10">
        <v>41.6295109184864</v>
      </c>
      <c r="N56" s="3"/>
      <c r="O56" s="3"/>
    </row>
    <row r="57" spans="1:15" ht="15" customHeight="1">
      <c r="A57" s="2" t="s">
        <v>249</v>
      </c>
      <c r="B57" s="2" t="s">
        <v>199</v>
      </c>
      <c r="C57" s="2" t="s">
        <v>39</v>
      </c>
      <c r="D57" s="3">
        <v>10016</v>
      </c>
      <c r="E57" s="3">
        <v>30</v>
      </c>
      <c r="F57" s="3">
        <v>7.2</v>
      </c>
      <c r="G57" s="3">
        <v>23.6</v>
      </c>
      <c r="H57" s="3">
        <v>22.2</v>
      </c>
      <c r="I57" s="3">
        <v>17</v>
      </c>
      <c r="J57" s="3">
        <v>37.1</v>
      </c>
      <c r="K57" s="3">
        <v>98.8</v>
      </c>
      <c r="L57" s="3">
        <v>98.2</v>
      </c>
      <c r="M57" s="10">
        <v>26.528862803850807</v>
      </c>
      <c r="N57" s="3"/>
      <c r="O57" s="3"/>
    </row>
    <row r="58" spans="1:15" ht="15" customHeight="1">
      <c r="A58" s="2" t="s">
        <v>250</v>
      </c>
      <c r="B58" s="2" t="s">
        <v>199</v>
      </c>
      <c r="C58" s="2" t="s">
        <v>144</v>
      </c>
      <c r="D58" s="3">
        <v>2675</v>
      </c>
      <c r="E58" s="3">
        <v>25.7</v>
      </c>
      <c r="F58" s="3">
        <v>7.7</v>
      </c>
      <c r="G58" s="3">
        <v>23.7</v>
      </c>
      <c r="H58" s="3">
        <v>23.4</v>
      </c>
      <c r="I58" s="3">
        <v>19.5</v>
      </c>
      <c r="J58" s="3">
        <v>40.8</v>
      </c>
      <c r="K58" s="3">
        <v>107.2</v>
      </c>
      <c r="L58" s="3">
        <v>104.7</v>
      </c>
      <c r="M58" s="10">
        <v>33.73353096918079</v>
      </c>
      <c r="N58" s="3"/>
      <c r="O58" s="3"/>
    </row>
    <row r="59" spans="1:15" ht="15" customHeight="1">
      <c r="A59" s="2" t="s">
        <v>251</v>
      </c>
      <c r="B59" s="2" t="s">
        <v>199</v>
      </c>
      <c r="C59" s="2" t="s">
        <v>252</v>
      </c>
      <c r="D59" s="3">
        <v>12466</v>
      </c>
      <c r="E59" s="3">
        <v>45.3</v>
      </c>
      <c r="F59" s="3">
        <v>10.6</v>
      </c>
      <c r="G59" s="3">
        <v>25.6</v>
      </c>
      <c r="H59" s="3">
        <v>13.8</v>
      </c>
      <c r="I59" s="3">
        <v>4.8</v>
      </c>
      <c r="J59" s="3">
        <v>20.6</v>
      </c>
      <c r="K59" s="3">
        <v>99.6</v>
      </c>
      <c r="L59" s="3">
        <v>95.6</v>
      </c>
      <c r="M59" s="10">
        <v>11.285713902326181</v>
      </c>
      <c r="N59" s="3"/>
      <c r="O59" s="3"/>
    </row>
    <row r="60" spans="1:15" ht="15" customHeight="1">
      <c r="A60" s="2" t="s">
        <v>253</v>
      </c>
      <c r="B60" s="2" t="s">
        <v>199</v>
      </c>
      <c r="C60" s="2" t="s">
        <v>254</v>
      </c>
      <c r="D60" s="3">
        <v>7454</v>
      </c>
      <c r="E60" s="3">
        <v>25.6</v>
      </c>
      <c r="F60" s="3">
        <v>6.7</v>
      </c>
      <c r="G60" s="3">
        <v>26.1</v>
      </c>
      <c r="H60" s="3">
        <v>22.6</v>
      </c>
      <c r="I60" s="3">
        <v>18.9</v>
      </c>
      <c r="J60" s="3">
        <v>39.9</v>
      </c>
      <c r="K60" s="3">
        <v>107.2</v>
      </c>
      <c r="L60" s="3">
        <v>106.2</v>
      </c>
      <c r="M60" s="10">
        <v>28.144490135211115</v>
      </c>
      <c r="N60" s="3"/>
      <c r="O60" s="3"/>
    </row>
    <row r="61" spans="1:15" ht="15" customHeight="1">
      <c r="A61" s="2" t="s">
        <v>255</v>
      </c>
      <c r="B61" s="2" t="s">
        <v>199</v>
      </c>
      <c r="C61" s="2" t="s">
        <v>256</v>
      </c>
      <c r="D61" s="3">
        <v>2772</v>
      </c>
      <c r="E61" s="3">
        <v>27.1</v>
      </c>
      <c r="F61" s="3">
        <v>7.1</v>
      </c>
      <c r="G61" s="3">
        <v>28.2</v>
      </c>
      <c r="H61" s="3">
        <v>26.6</v>
      </c>
      <c r="I61" s="3">
        <v>11</v>
      </c>
      <c r="J61" s="3">
        <v>37.6</v>
      </c>
      <c r="K61" s="3">
        <v>101.6</v>
      </c>
      <c r="L61" s="3">
        <v>98</v>
      </c>
      <c r="M61" s="10">
        <v>30.79972496254208</v>
      </c>
      <c r="N61" s="3"/>
      <c r="O61" s="3"/>
    </row>
    <row r="62" spans="1:15" ht="15" customHeight="1">
      <c r="A62" s="2" t="s">
        <v>257</v>
      </c>
      <c r="B62" s="2" t="s">
        <v>199</v>
      </c>
      <c r="C62" s="2" t="s">
        <v>258</v>
      </c>
      <c r="D62" s="3">
        <v>1556</v>
      </c>
      <c r="E62" s="3">
        <v>25.5</v>
      </c>
      <c r="F62" s="3">
        <v>6.1</v>
      </c>
      <c r="G62" s="3">
        <v>26.5</v>
      </c>
      <c r="H62" s="3">
        <v>24.4</v>
      </c>
      <c r="I62" s="3">
        <v>17.4</v>
      </c>
      <c r="J62" s="3">
        <v>40</v>
      </c>
      <c r="K62" s="3">
        <v>105.5</v>
      </c>
      <c r="L62" s="3">
        <v>108.5</v>
      </c>
      <c r="M62" s="10">
        <v>33.53871483066169</v>
      </c>
      <c r="N62" s="3"/>
      <c r="O62" s="3"/>
    </row>
    <row r="63" spans="1:15" ht="15" customHeight="1">
      <c r="A63" s="2" t="s">
        <v>259</v>
      </c>
      <c r="B63" s="2" t="s">
        <v>199</v>
      </c>
      <c r="C63" s="2" t="s">
        <v>260</v>
      </c>
      <c r="D63" s="3">
        <v>9050</v>
      </c>
      <c r="E63" s="3">
        <v>44</v>
      </c>
      <c r="F63" s="3">
        <v>10.4</v>
      </c>
      <c r="G63" s="3">
        <v>25.1</v>
      </c>
      <c r="H63" s="3">
        <v>14.8</v>
      </c>
      <c r="I63" s="3">
        <v>5.8</v>
      </c>
      <c r="J63" s="3">
        <v>21.7</v>
      </c>
      <c r="K63" s="3">
        <v>97.9</v>
      </c>
      <c r="L63" s="3">
        <v>92.3</v>
      </c>
      <c r="M63" s="10">
        <v>11.062044037134712</v>
      </c>
      <c r="N63" s="3"/>
      <c r="O63" s="3"/>
    </row>
    <row r="64" spans="1:15" ht="15" customHeight="1">
      <c r="A64" s="2" t="s">
        <v>261</v>
      </c>
      <c r="B64" s="2" t="s">
        <v>199</v>
      </c>
      <c r="C64" s="2" t="s">
        <v>262</v>
      </c>
      <c r="D64" s="3">
        <v>6430</v>
      </c>
      <c r="E64" s="3">
        <v>27.7</v>
      </c>
      <c r="F64" s="3">
        <v>6.2</v>
      </c>
      <c r="G64" s="3">
        <v>24.4</v>
      </c>
      <c r="H64" s="3">
        <v>21.9</v>
      </c>
      <c r="I64" s="3">
        <v>19.7</v>
      </c>
      <c r="J64" s="3">
        <v>39.5</v>
      </c>
      <c r="K64" s="3">
        <v>97.4</v>
      </c>
      <c r="L64" s="3">
        <v>94.7</v>
      </c>
      <c r="M64" s="10">
        <v>30.48374492538005</v>
      </c>
      <c r="N64" s="3"/>
      <c r="O64" s="3"/>
    </row>
    <row r="65" spans="1:15" ht="15" customHeight="1">
      <c r="A65" s="2" t="s">
        <v>263</v>
      </c>
      <c r="B65" s="2" t="s">
        <v>199</v>
      </c>
      <c r="C65" s="2" t="s">
        <v>264</v>
      </c>
      <c r="D65" s="3">
        <v>8849</v>
      </c>
      <c r="E65" s="3">
        <v>25.8</v>
      </c>
      <c r="F65" s="3">
        <v>6.2</v>
      </c>
      <c r="G65" s="3">
        <v>24.8</v>
      </c>
      <c r="H65" s="3">
        <v>22.8</v>
      </c>
      <c r="I65" s="3">
        <v>20.4</v>
      </c>
      <c r="J65" s="3">
        <v>40.5</v>
      </c>
      <c r="K65" s="3">
        <v>97.2</v>
      </c>
      <c r="L65" s="3">
        <v>93.9</v>
      </c>
      <c r="M65" s="10">
        <v>26.835652106107915</v>
      </c>
      <c r="N65" s="3"/>
      <c r="O65" s="3"/>
    </row>
    <row r="66" spans="1:15" ht="15" customHeight="1">
      <c r="A66" s="2" t="s">
        <v>265</v>
      </c>
      <c r="B66" s="2" t="s">
        <v>199</v>
      </c>
      <c r="C66" s="2" t="s">
        <v>266</v>
      </c>
      <c r="D66" s="3">
        <v>12584</v>
      </c>
      <c r="E66" s="3">
        <v>27</v>
      </c>
      <c r="F66" s="3">
        <v>7.3</v>
      </c>
      <c r="G66" s="3">
        <v>28.4</v>
      </c>
      <c r="H66" s="3">
        <v>23.7</v>
      </c>
      <c r="I66" s="3">
        <v>13.5</v>
      </c>
      <c r="J66" s="3">
        <v>36.9</v>
      </c>
      <c r="K66" s="3">
        <v>99.2</v>
      </c>
      <c r="L66" s="3">
        <v>98.3</v>
      </c>
      <c r="M66" s="10">
        <v>21.345153830879802</v>
      </c>
      <c r="N66" s="3"/>
      <c r="O66" s="3"/>
    </row>
    <row r="67" spans="1:15" ht="15" customHeight="1">
      <c r="A67" s="2" t="s">
        <v>267</v>
      </c>
      <c r="B67" s="2" t="s">
        <v>199</v>
      </c>
      <c r="C67" s="2" t="s">
        <v>268</v>
      </c>
      <c r="D67" s="3">
        <v>5974</v>
      </c>
      <c r="E67" s="3">
        <v>24.1</v>
      </c>
      <c r="F67" s="3">
        <v>6.5</v>
      </c>
      <c r="G67" s="3">
        <v>22.4</v>
      </c>
      <c r="H67" s="3">
        <v>25</v>
      </c>
      <c r="I67" s="3">
        <v>21.9</v>
      </c>
      <c r="J67" s="3">
        <v>42.8</v>
      </c>
      <c r="K67" s="3">
        <v>94.2</v>
      </c>
      <c r="L67" s="3">
        <v>90.3</v>
      </c>
      <c r="M67" s="10">
        <v>38.0288641387457</v>
      </c>
      <c r="N67" s="3"/>
      <c r="O67" s="3"/>
    </row>
    <row r="68" spans="1:15" ht="15" customHeight="1">
      <c r="A68" s="2" t="s">
        <v>269</v>
      </c>
      <c r="B68" s="2" t="s">
        <v>199</v>
      </c>
      <c r="C68" s="2" t="s">
        <v>270</v>
      </c>
      <c r="D68" s="3">
        <v>21652</v>
      </c>
      <c r="E68" s="3">
        <v>25.7</v>
      </c>
      <c r="F68" s="3">
        <v>8.7</v>
      </c>
      <c r="G68" s="3">
        <v>29</v>
      </c>
      <c r="H68" s="3">
        <v>22</v>
      </c>
      <c r="I68" s="3">
        <v>14.6</v>
      </c>
      <c r="J68" s="3">
        <v>37</v>
      </c>
      <c r="K68" s="3">
        <v>101.9</v>
      </c>
      <c r="L68" s="3">
        <v>101.3</v>
      </c>
      <c r="M68" s="10">
        <v>19.993286356343763</v>
      </c>
      <c r="N68" s="3"/>
      <c r="O68" s="3"/>
    </row>
    <row r="69" spans="1:15" ht="15" customHeight="1">
      <c r="A69" s="2" t="s">
        <v>271</v>
      </c>
      <c r="B69" s="2" t="s">
        <v>199</v>
      </c>
      <c r="C69" s="2" t="s">
        <v>272</v>
      </c>
      <c r="D69" s="3">
        <v>2519</v>
      </c>
      <c r="E69" s="3">
        <v>40.6</v>
      </c>
      <c r="F69" s="3">
        <v>10.8</v>
      </c>
      <c r="G69" s="3">
        <v>24.7</v>
      </c>
      <c r="H69" s="3">
        <v>16.5</v>
      </c>
      <c r="I69" s="3">
        <v>7.5</v>
      </c>
      <c r="J69" s="3">
        <v>23.8</v>
      </c>
      <c r="K69" s="3">
        <v>97</v>
      </c>
      <c r="L69" s="3">
        <v>98.1</v>
      </c>
      <c r="M69" s="10">
        <v>13.409722282640848</v>
      </c>
      <c r="N69" s="3"/>
      <c r="O69" s="3"/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2.75"/>
  <cols>
    <col min="1" max="12" width="20.00390625" style="0" bestFit="1" customWidth="1"/>
    <col min="13" max="13" width="20.00390625" style="9" customWidth="1"/>
  </cols>
  <sheetData>
    <row r="1" ht="15" customHeight="1">
      <c r="A1" s="16" t="s">
        <v>384</v>
      </c>
    </row>
    <row r="2" spans="1:13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1" t="s">
        <v>197</v>
      </c>
    </row>
    <row r="3" spans="1:13" ht="15" customHeight="1">
      <c r="A3" s="17" t="s">
        <v>273</v>
      </c>
      <c r="B3" s="2" t="s">
        <v>274</v>
      </c>
      <c r="C3" s="2"/>
      <c r="D3" s="3">
        <v>5363675</v>
      </c>
      <c r="E3" s="3">
        <v>25.5</v>
      </c>
      <c r="F3" s="3">
        <v>9.7</v>
      </c>
      <c r="G3" s="3">
        <v>29.5</v>
      </c>
      <c r="H3" s="3">
        <v>22.2</v>
      </c>
      <c r="I3" s="3">
        <v>13.1</v>
      </c>
      <c r="J3" s="3">
        <v>36</v>
      </c>
      <c r="K3" s="3">
        <v>97.6</v>
      </c>
      <c r="L3" s="3">
        <v>95.1</v>
      </c>
      <c r="M3" s="10">
        <v>16.730149088232494</v>
      </c>
    </row>
    <row r="4" spans="1:13" ht="15" customHeight="1">
      <c r="A4" s="2" t="s">
        <v>275</v>
      </c>
      <c r="B4" s="2" t="s">
        <v>274</v>
      </c>
      <c r="C4" s="2" t="s">
        <v>15</v>
      </c>
      <c r="D4" s="3">
        <v>16866</v>
      </c>
      <c r="E4" s="3">
        <v>25.4</v>
      </c>
      <c r="F4" s="3">
        <v>11.2</v>
      </c>
      <c r="G4" s="3">
        <v>25.8</v>
      </c>
      <c r="H4" s="3">
        <v>21.7</v>
      </c>
      <c r="I4" s="3">
        <v>15.9</v>
      </c>
      <c r="J4" s="3">
        <v>36.9</v>
      </c>
      <c r="K4" s="3">
        <v>97.1</v>
      </c>
      <c r="L4" s="3">
        <v>91.1</v>
      </c>
      <c r="M4" s="10">
        <v>18.963993814888447</v>
      </c>
    </row>
    <row r="5" spans="1:13" ht="15" customHeight="1">
      <c r="A5" s="2" t="s">
        <v>276</v>
      </c>
      <c r="B5" s="2" t="s">
        <v>274</v>
      </c>
      <c r="C5" s="2" t="s">
        <v>50</v>
      </c>
      <c r="D5" s="3">
        <v>44963</v>
      </c>
      <c r="E5" s="3">
        <v>25.3</v>
      </c>
      <c r="F5" s="3">
        <v>8.1</v>
      </c>
      <c r="G5" s="3">
        <v>26.8</v>
      </c>
      <c r="H5" s="3">
        <v>23.4</v>
      </c>
      <c r="I5" s="3">
        <v>16.4</v>
      </c>
      <c r="J5" s="3">
        <v>38.8</v>
      </c>
      <c r="K5" s="3">
        <v>98.2</v>
      </c>
      <c r="L5" s="3">
        <v>96</v>
      </c>
      <c r="M5" s="10">
        <v>22.10140525655044</v>
      </c>
    </row>
    <row r="6" spans="1:13" ht="15" customHeight="1">
      <c r="A6" s="2" t="s">
        <v>277</v>
      </c>
      <c r="B6" s="2" t="s">
        <v>274</v>
      </c>
      <c r="C6" s="2" t="s">
        <v>52</v>
      </c>
      <c r="D6" s="3">
        <v>15013</v>
      </c>
      <c r="E6" s="3">
        <v>24.6</v>
      </c>
      <c r="F6" s="3">
        <v>5.3</v>
      </c>
      <c r="G6" s="3">
        <v>25.2</v>
      </c>
      <c r="H6" s="3">
        <v>28.5</v>
      </c>
      <c r="I6" s="3">
        <v>16.4</v>
      </c>
      <c r="J6" s="3">
        <v>42.1</v>
      </c>
      <c r="K6" s="3">
        <v>102.2</v>
      </c>
      <c r="L6" s="3">
        <v>100.7</v>
      </c>
      <c r="M6" s="10">
        <v>24.06987434875881</v>
      </c>
    </row>
    <row r="7" spans="1:13" ht="15" customHeight="1">
      <c r="A7" s="2" t="s">
        <v>207</v>
      </c>
      <c r="B7" s="2" t="s">
        <v>274</v>
      </c>
      <c r="C7" s="2" t="s">
        <v>56</v>
      </c>
      <c r="D7" s="3">
        <v>13804</v>
      </c>
      <c r="E7" s="3">
        <v>25.1</v>
      </c>
      <c r="F7" s="3">
        <v>6.9</v>
      </c>
      <c r="G7" s="3">
        <v>27.6</v>
      </c>
      <c r="H7" s="3">
        <v>23.7</v>
      </c>
      <c r="I7" s="3">
        <v>16.8</v>
      </c>
      <c r="J7" s="3">
        <v>39.2</v>
      </c>
      <c r="K7" s="3">
        <v>100.7</v>
      </c>
      <c r="L7" s="3">
        <v>101.4</v>
      </c>
      <c r="M7" s="10">
        <v>20.736955352339965</v>
      </c>
    </row>
    <row r="8" spans="1:13" ht="15" customHeight="1">
      <c r="A8" s="2" t="s">
        <v>278</v>
      </c>
      <c r="B8" s="2" t="s">
        <v>274</v>
      </c>
      <c r="C8" s="2" t="s">
        <v>17</v>
      </c>
      <c r="D8" s="3">
        <v>15674</v>
      </c>
      <c r="E8" s="3">
        <v>22.1</v>
      </c>
      <c r="F8" s="3">
        <v>6</v>
      </c>
      <c r="G8" s="3">
        <v>23.2</v>
      </c>
      <c r="H8" s="3">
        <v>28.4</v>
      </c>
      <c r="I8" s="3">
        <v>20.3</v>
      </c>
      <c r="J8" s="3">
        <v>44.1</v>
      </c>
      <c r="K8" s="3">
        <v>101.5</v>
      </c>
      <c r="L8" s="3">
        <v>100.3</v>
      </c>
      <c r="M8" s="10">
        <v>29.267872523686478</v>
      </c>
    </row>
    <row r="9" spans="1:13" ht="15" customHeight="1">
      <c r="A9" s="2" t="s">
        <v>18</v>
      </c>
      <c r="B9" s="2" t="s">
        <v>274</v>
      </c>
      <c r="C9" s="2" t="s">
        <v>61</v>
      </c>
      <c r="D9" s="3">
        <v>55195</v>
      </c>
      <c r="E9" s="3">
        <v>26.5</v>
      </c>
      <c r="F9" s="3">
        <v>7.7</v>
      </c>
      <c r="G9" s="3">
        <v>28.2</v>
      </c>
      <c r="H9" s="3">
        <v>23.1</v>
      </c>
      <c r="I9" s="3">
        <v>14.6</v>
      </c>
      <c r="J9" s="3">
        <v>37.6</v>
      </c>
      <c r="K9" s="3">
        <v>99.1</v>
      </c>
      <c r="L9" s="3">
        <v>96</v>
      </c>
      <c r="M9" s="10">
        <v>18.73950102656629</v>
      </c>
    </row>
    <row r="10" spans="1:13" ht="15" customHeight="1">
      <c r="A10" s="2" t="s">
        <v>219</v>
      </c>
      <c r="B10" s="2" t="s">
        <v>274</v>
      </c>
      <c r="C10" s="2" t="s">
        <v>75</v>
      </c>
      <c r="D10" s="3">
        <v>43287</v>
      </c>
      <c r="E10" s="3">
        <v>23.6</v>
      </c>
      <c r="F10" s="3">
        <v>10.3</v>
      </c>
      <c r="G10" s="3">
        <v>28</v>
      </c>
      <c r="H10" s="3">
        <v>23.6</v>
      </c>
      <c r="I10" s="3">
        <v>14.5</v>
      </c>
      <c r="J10" s="3">
        <v>37.7</v>
      </c>
      <c r="K10" s="3">
        <v>97.2</v>
      </c>
      <c r="L10" s="3">
        <v>94.4</v>
      </c>
      <c r="M10" s="10">
        <v>18.19537175082647</v>
      </c>
    </row>
    <row r="11" spans="1:13" ht="15" customHeight="1">
      <c r="A11" s="2" t="s">
        <v>159</v>
      </c>
      <c r="B11" s="2" t="s">
        <v>274</v>
      </c>
      <c r="C11" s="2" t="s">
        <v>19</v>
      </c>
      <c r="D11" s="3">
        <v>39858</v>
      </c>
      <c r="E11" s="3">
        <v>23.3</v>
      </c>
      <c r="F11" s="3">
        <v>19.8</v>
      </c>
      <c r="G11" s="3">
        <v>25.7</v>
      </c>
      <c r="H11" s="3">
        <v>19.8</v>
      </c>
      <c r="I11" s="3">
        <v>11.2</v>
      </c>
      <c r="J11" s="3">
        <v>30.6</v>
      </c>
      <c r="K11" s="3">
        <v>101.7</v>
      </c>
      <c r="L11" s="3">
        <v>102.2</v>
      </c>
      <c r="M11" s="10">
        <v>16.225749559082892</v>
      </c>
    </row>
    <row r="12" spans="1:13" ht="15" customHeight="1">
      <c r="A12" s="2" t="s">
        <v>279</v>
      </c>
      <c r="B12" s="2" t="s">
        <v>274</v>
      </c>
      <c r="C12" s="2" t="s">
        <v>78</v>
      </c>
      <c r="D12" s="3">
        <v>93142</v>
      </c>
      <c r="E12" s="3">
        <v>23.4</v>
      </c>
      <c r="F12" s="3">
        <v>17.1</v>
      </c>
      <c r="G12" s="3">
        <v>26.7</v>
      </c>
      <c r="H12" s="3">
        <v>20.5</v>
      </c>
      <c r="I12" s="3">
        <v>12.2</v>
      </c>
      <c r="J12" s="3">
        <v>32.4</v>
      </c>
      <c r="K12" s="3">
        <v>93.8</v>
      </c>
      <c r="L12" s="3">
        <v>90.6</v>
      </c>
      <c r="M12" s="10">
        <v>16.703167270920368</v>
      </c>
    </row>
    <row r="13" spans="1:13" ht="15" customHeight="1">
      <c r="A13" s="2" t="s">
        <v>280</v>
      </c>
      <c r="B13" s="2" t="s">
        <v>274</v>
      </c>
      <c r="C13" s="2" t="s">
        <v>80</v>
      </c>
      <c r="D13" s="3">
        <v>5088</v>
      </c>
      <c r="E13" s="3">
        <v>22.9</v>
      </c>
      <c r="F13" s="3">
        <v>5.3</v>
      </c>
      <c r="G13" s="3">
        <v>27.1</v>
      </c>
      <c r="H13" s="3">
        <v>27.3</v>
      </c>
      <c r="I13" s="3">
        <v>17.5</v>
      </c>
      <c r="J13" s="3">
        <v>41.9</v>
      </c>
      <c r="K13" s="3">
        <v>104.3</v>
      </c>
      <c r="L13" s="3">
        <v>101.5</v>
      </c>
      <c r="M13" s="10">
        <v>26.928728875826597</v>
      </c>
    </row>
    <row r="14" spans="1:13" ht="15" customHeight="1">
      <c r="A14" s="2" t="s">
        <v>281</v>
      </c>
      <c r="B14" s="2" t="s">
        <v>274</v>
      </c>
      <c r="C14" s="2" t="s">
        <v>21</v>
      </c>
      <c r="D14" s="3">
        <v>10024</v>
      </c>
      <c r="E14" s="3">
        <v>25.3</v>
      </c>
      <c r="F14" s="3">
        <v>7.8</v>
      </c>
      <c r="G14" s="3">
        <v>23.9</v>
      </c>
      <c r="H14" s="3">
        <v>23.8</v>
      </c>
      <c r="I14" s="3">
        <v>19.3</v>
      </c>
      <c r="J14" s="3">
        <v>39.9</v>
      </c>
      <c r="K14" s="3">
        <v>100.2</v>
      </c>
      <c r="L14" s="3">
        <v>99</v>
      </c>
      <c r="M14" s="10">
        <v>25.88628762541806</v>
      </c>
    </row>
    <row r="15" spans="1:13" ht="15" customHeight="1">
      <c r="A15" s="2" t="s">
        <v>28</v>
      </c>
      <c r="B15" s="2" t="s">
        <v>274</v>
      </c>
      <c r="C15" s="2" t="s">
        <v>92</v>
      </c>
      <c r="D15" s="3">
        <v>6861</v>
      </c>
      <c r="E15" s="3">
        <v>19.4</v>
      </c>
      <c r="F15" s="3">
        <v>5.9</v>
      </c>
      <c r="G15" s="3">
        <v>24.7</v>
      </c>
      <c r="H15" s="3">
        <v>26.8</v>
      </c>
      <c r="I15" s="3">
        <v>23.2</v>
      </c>
      <c r="J15" s="3">
        <v>45</v>
      </c>
      <c r="K15" s="3">
        <v>96.1</v>
      </c>
      <c r="L15" s="3">
        <v>96.8</v>
      </c>
      <c r="M15" s="10">
        <v>28.798928411966067</v>
      </c>
    </row>
    <row r="16" spans="1:13" ht="15" customHeight="1">
      <c r="A16" s="2" t="s">
        <v>282</v>
      </c>
      <c r="B16" s="2" t="s">
        <v>274</v>
      </c>
      <c r="C16" s="2" t="s">
        <v>102</v>
      </c>
      <c r="D16" s="3">
        <v>107120</v>
      </c>
      <c r="E16" s="3">
        <v>23.6</v>
      </c>
      <c r="F16" s="3">
        <v>15.6</v>
      </c>
      <c r="G16" s="3">
        <v>27.5</v>
      </c>
      <c r="H16" s="3">
        <v>20.8</v>
      </c>
      <c r="I16" s="3">
        <v>12.5</v>
      </c>
      <c r="J16" s="3">
        <v>33.5</v>
      </c>
      <c r="K16" s="3">
        <v>94.1</v>
      </c>
      <c r="L16" s="3">
        <v>90.7</v>
      </c>
      <c r="M16" s="10">
        <v>17.370566446222284</v>
      </c>
    </row>
    <row r="17" spans="1:13" ht="15" customHeight="1">
      <c r="A17" s="2" t="s">
        <v>93</v>
      </c>
      <c r="B17" s="2" t="s">
        <v>274</v>
      </c>
      <c r="C17" s="2" t="s">
        <v>108</v>
      </c>
      <c r="D17" s="3">
        <v>29641</v>
      </c>
      <c r="E17" s="3">
        <v>25.4</v>
      </c>
      <c r="F17" s="3">
        <v>6.9</v>
      </c>
      <c r="G17" s="3">
        <v>28</v>
      </c>
      <c r="H17" s="3">
        <v>23.3</v>
      </c>
      <c r="I17" s="3">
        <v>16.4</v>
      </c>
      <c r="J17" s="3">
        <v>38.9</v>
      </c>
      <c r="K17" s="3">
        <v>99.9</v>
      </c>
      <c r="L17" s="3">
        <v>95.1</v>
      </c>
      <c r="M17" s="10">
        <v>19.588883196721312</v>
      </c>
    </row>
    <row r="18" spans="1:13" ht="15" customHeight="1">
      <c r="A18" s="2" t="s">
        <v>283</v>
      </c>
      <c r="B18" s="2" t="s">
        <v>274</v>
      </c>
      <c r="C18" s="2" t="s">
        <v>122</v>
      </c>
      <c r="D18" s="3">
        <v>36776</v>
      </c>
      <c r="E18" s="3">
        <v>22.3</v>
      </c>
      <c r="F18" s="3">
        <v>5.7</v>
      </c>
      <c r="G18" s="3">
        <v>26.5</v>
      </c>
      <c r="H18" s="3">
        <v>26.8</v>
      </c>
      <c r="I18" s="3">
        <v>18.7</v>
      </c>
      <c r="J18" s="3">
        <v>42.4</v>
      </c>
      <c r="K18" s="3">
        <v>99.2</v>
      </c>
      <c r="L18" s="3">
        <v>97.3</v>
      </c>
      <c r="M18" s="10">
        <v>24.573291893819736</v>
      </c>
    </row>
    <row r="19" spans="1:13" ht="15" customHeight="1">
      <c r="A19" s="2" t="s">
        <v>284</v>
      </c>
      <c r="B19" s="2" t="s">
        <v>274</v>
      </c>
      <c r="C19" s="2" t="s">
        <v>128</v>
      </c>
      <c r="D19" s="3">
        <v>7213</v>
      </c>
      <c r="E19" s="3">
        <v>26.5</v>
      </c>
      <c r="F19" s="3">
        <v>7.9</v>
      </c>
      <c r="G19" s="3">
        <v>25.9</v>
      </c>
      <c r="H19" s="3">
        <v>22.8</v>
      </c>
      <c r="I19" s="3">
        <v>16.8</v>
      </c>
      <c r="J19" s="3">
        <v>38.7</v>
      </c>
      <c r="K19" s="3">
        <v>101.1</v>
      </c>
      <c r="L19" s="3">
        <v>100.2</v>
      </c>
      <c r="M19" s="10">
        <v>19.285796039830604</v>
      </c>
    </row>
    <row r="20" spans="1:13" ht="15" customHeight="1">
      <c r="A20" s="2" t="s">
        <v>180</v>
      </c>
      <c r="B20" s="2" t="s">
        <v>274</v>
      </c>
      <c r="C20" s="2" t="s">
        <v>130</v>
      </c>
      <c r="D20" s="3">
        <v>36804</v>
      </c>
      <c r="E20" s="3">
        <v>24.4</v>
      </c>
      <c r="F20" s="3">
        <v>17</v>
      </c>
      <c r="G20" s="3">
        <v>28.1</v>
      </c>
      <c r="H20" s="3">
        <v>20.8</v>
      </c>
      <c r="I20" s="3">
        <v>9.6</v>
      </c>
      <c r="J20" s="3">
        <v>32.1</v>
      </c>
      <c r="K20" s="3">
        <v>97.3</v>
      </c>
      <c r="L20" s="3">
        <v>94.2</v>
      </c>
      <c r="M20" s="10">
        <v>15.407337943969054</v>
      </c>
    </row>
    <row r="21" spans="1:13" ht="15" customHeight="1">
      <c r="A21" s="2" t="s">
        <v>285</v>
      </c>
      <c r="B21" s="2" t="s">
        <v>274</v>
      </c>
      <c r="C21" s="2" t="s">
        <v>33</v>
      </c>
      <c r="D21" s="3">
        <v>41319</v>
      </c>
      <c r="E21" s="3">
        <v>26.2</v>
      </c>
      <c r="F21" s="3">
        <v>6.7</v>
      </c>
      <c r="G21" s="3">
        <v>27.7</v>
      </c>
      <c r="H21" s="3">
        <v>24.3</v>
      </c>
      <c r="I21" s="3">
        <v>15.1</v>
      </c>
      <c r="J21" s="3">
        <v>38.7</v>
      </c>
      <c r="K21" s="3">
        <v>99.9</v>
      </c>
      <c r="L21" s="3">
        <v>98.5</v>
      </c>
      <c r="M21" s="10">
        <v>20.950959832231007</v>
      </c>
    </row>
    <row r="22" spans="1:13" ht="15" customHeight="1">
      <c r="A22" s="2" t="s">
        <v>286</v>
      </c>
      <c r="B22" s="2" t="s">
        <v>274</v>
      </c>
      <c r="C22" s="2" t="s">
        <v>134</v>
      </c>
      <c r="D22" s="3">
        <v>15822</v>
      </c>
      <c r="E22" s="3">
        <v>23.8</v>
      </c>
      <c r="F22" s="3">
        <v>5.8</v>
      </c>
      <c r="G22" s="3">
        <v>25.8</v>
      </c>
      <c r="H22" s="3">
        <v>25.7</v>
      </c>
      <c r="I22" s="3">
        <v>18.8</v>
      </c>
      <c r="J22" s="3">
        <v>41.7</v>
      </c>
      <c r="K22" s="3">
        <v>101</v>
      </c>
      <c r="L22" s="3">
        <v>99</v>
      </c>
      <c r="M22" s="10">
        <v>24.89827060020346</v>
      </c>
    </row>
    <row r="23" spans="1:13" ht="15" customHeight="1">
      <c r="A23" s="2" t="s">
        <v>287</v>
      </c>
      <c r="B23" s="2" t="s">
        <v>274</v>
      </c>
      <c r="C23" s="2" t="s">
        <v>141</v>
      </c>
      <c r="D23" s="3">
        <v>15347</v>
      </c>
      <c r="E23" s="3">
        <v>24.8</v>
      </c>
      <c r="F23" s="3">
        <v>7.9</v>
      </c>
      <c r="G23" s="3">
        <v>24.8</v>
      </c>
      <c r="H23" s="3">
        <v>24.1</v>
      </c>
      <c r="I23" s="3">
        <v>18.5</v>
      </c>
      <c r="J23" s="3">
        <v>40</v>
      </c>
      <c r="K23" s="3">
        <v>98.5</v>
      </c>
      <c r="L23" s="3">
        <v>97.4</v>
      </c>
      <c r="M23" s="10">
        <v>24.73331679483999</v>
      </c>
    </row>
    <row r="24" spans="1:13" ht="15" customHeight="1">
      <c r="A24" s="2" t="s">
        <v>288</v>
      </c>
      <c r="B24" s="2" t="s">
        <v>274</v>
      </c>
      <c r="C24" s="2" t="s">
        <v>39</v>
      </c>
      <c r="D24" s="3">
        <v>63155</v>
      </c>
      <c r="E24" s="3">
        <v>27.9</v>
      </c>
      <c r="F24" s="3">
        <v>8.2</v>
      </c>
      <c r="G24" s="3">
        <v>32.2</v>
      </c>
      <c r="H24" s="3">
        <v>21.9</v>
      </c>
      <c r="I24" s="3">
        <v>9.9</v>
      </c>
      <c r="J24" s="3">
        <v>35</v>
      </c>
      <c r="K24" s="3">
        <v>100.2</v>
      </c>
      <c r="L24" s="3">
        <v>98.5</v>
      </c>
      <c r="M24" s="10">
        <v>13.57324425957438</v>
      </c>
    </row>
    <row r="25" spans="1:13" ht="15" customHeight="1">
      <c r="A25" s="2" t="s">
        <v>289</v>
      </c>
      <c r="B25" s="2" t="s">
        <v>274</v>
      </c>
      <c r="C25" s="2" t="s">
        <v>252</v>
      </c>
      <c r="D25" s="3">
        <v>16196</v>
      </c>
      <c r="E25" s="3">
        <v>24.1</v>
      </c>
      <c r="F25" s="3">
        <v>6</v>
      </c>
      <c r="G25" s="3">
        <v>24.6</v>
      </c>
      <c r="H25" s="3">
        <v>27.4</v>
      </c>
      <c r="I25" s="3">
        <v>17.9</v>
      </c>
      <c r="J25" s="3">
        <v>42.1</v>
      </c>
      <c r="K25" s="3">
        <v>101.8</v>
      </c>
      <c r="L25" s="3">
        <v>101</v>
      </c>
      <c r="M25" s="10">
        <v>24.03893208634658</v>
      </c>
    </row>
    <row r="26" spans="1:13" ht="15" customHeight="1">
      <c r="A26" s="2" t="s">
        <v>290</v>
      </c>
      <c r="B26" s="2" t="s">
        <v>274</v>
      </c>
      <c r="C26" s="2" t="s">
        <v>258</v>
      </c>
      <c r="D26" s="3">
        <v>19680</v>
      </c>
      <c r="E26" s="3">
        <v>27.1</v>
      </c>
      <c r="F26" s="3">
        <v>7.6</v>
      </c>
      <c r="G26" s="3">
        <v>28.3</v>
      </c>
      <c r="H26" s="3">
        <v>21.8</v>
      </c>
      <c r="I26" s="3">
        <v>15.2</v>
      </c>
      <c r="J26" s="3">
        <v>37.4</v>
      </c>
      <c r="K26" s="3">
        <v>102.6</v>
      </c>
      <c r="L26" s="3">
        <v>100.4</v>
      </c>
      <c r="M26" s="10">
        <v>19.11139351874481</v>
      </c>
    </row>
    <row r="27" spans="1:13" ht="15" customHeight="1">
      <c r="A27" s="2" t="s">
        <v>291</v>
      </c>
      <c r="B27" s="2" t="s">
        <v>274</v>
      </c>
      <c r="C27" s="2" t="s">
        <v>260</v>
      </c>
      <c r="D27" s="3">
        <v>27010</v>
      </c>
      <c r="E27" s="3">
        <v>25.3</v>
      </c>
      <c r="F27" s="3">
        <v>6.9</v>
      </c>
      <c r="G27" s="3">
        <v>28.2</v>
      </c>
      <c r="H27" s="3">
        <v>23.1</v>
      </c>
      <c r="I27" s="3">
        <v>16.4</v>
      </c>
      <c r="J27" s="3">
        <v>38.3</v>
      </c>
      <c r="K27" s="3">
        <v>100.3</v>
      </c>
      <c r="L27" s="3">
        <v>98.8</v>
      </c>
      <c r="M27" s="10">
        <v>18.961907334864243</v>
      </c>
    </row>
    <row r="28" spans="1:13" ht="15" customHeight="1">
      <c r="A28" s="2" t="s">
        <v>292</v>
      </c>
      <c r="B28" s="2" t="s">
        <v>274</v>
      </c>
      <c r="C28" s="2" t="s">
        <v>264</v>
      </c>
      <c r="D28" s="3">
        <v>21033</v>
      </c>
      <c r="E28" s="3">
        <v>20.7</v>
      </c>
      <c r="F28" s="3">
        <v>5</v>
      </c>
      <c r="G28" s="3">
        <v>23.1</v>
      </c>
      <c r="H28" s="3">
        <v>28.5</v>
      </c>
      <c r="I28" s="3">
        <v>22.8</v>
      </c>
      <c r="J28" s="3">
        <v>45.8</v>
      </c>
      <c r="K28" s="3">
        <v>99.1</v>
      </c>
      <c r="L28" s="3">
        <v>95.8</v>
      </c>
      <c r="M28" s="10">
        <v>28.786314040680704</v>
      </c>
    </row>
    <row r="29" spans="1:13" ht="15" customHeight="1">
      <c r="A29" s="2" t="s">
        <v>293</v>
      </c>
      <c r="B29" s="2" t="s">
        <v>274</v>
      </c>
      <c r="C29" s="2" t="s">
        <v>268</v>
      </c>
      <c r="D29" s="3">
        <v>16036</v>
      </c>
      <c r="E29" s="3">
        <v>23.8</v>
      </c>
      <c r="F29" s="3">
        <v>5.8</v>
      </c>
      <c r="G29" s="3">
        <v>24.7</v>
      </c>
      <c r="H29" s="3">
        <v>27.1</v>
      </c>
      <c r="I29" s="3">
        <v>18.5</v>
      </c>
      <c r="J29" s="3">
        <v>42.1</v>
      </c>
      <c r="K29" s="3">
        <v>101.3</v>
      </c>
      <c r="L29" s="3">
        <v>98.3</v>
      </c>
      <c r="M29" s="10">
        <v>25.19447087134143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Shefali V Mehta</dc:creator>
  <cp:keywords/>
  <dc:description/>
  <cp:lastModifiedBy>Diane Wells</cp:lastModifiedBy>
  <dcterms:created xsi:type="dcterms:W3CDTF">2004-03-16T17:31:38Z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